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1\สลธ\ส่ง ศทส\"/>
    </mc:Choice>
  </mc:AlternateContent>
  <xr:revisionPtr revIDLastSave="0" documentId="13_ncr:1_{E2129E4C-2817-441B-BD67-CF51330FD9BA}" xr6:coauthVersionLast="36" xr6:coauthVersionMax="47" xr10:uidLastSave="{00000000-0000-0000-0000-000000000000}"/>
  <bookViews>
    <workbookView xWindow="0" yWindow="0" windowWidth="23040" windowHeight="8052" xr2:uid="{BB495C47-6993-4267-B719-F086F784FF8E}"/>
  </bookViews>
  <sheets>
    <sheet name="ต.ค. 68" sheetId="1" r:id="rId1"/>
    <sheet name="พ.ย. 68" sheetId="2" r:id="rId2"/>
    <sheet name="ธ.ค. 68" sheetId="3" r:id="rId3"/>
    <sheet name="ม.ค. 69" sheetId="4" r:id="rId4"/>
    <sheet name="ก.พ. 69" sheetId="5" r:id="rId5"/>
    <sheet name="มี.ค. 69" sheetId="6" r:id="rId6"/>
  </sheets>
  <definedNames>
    <definedName name="_xlnm.Print_Area" localSheetId="0">'ต.ค. 68'!$A$1:$L$50</definedName>
    <definedName name="_xlnm.Print_Titles" localSheetId="4">'ก.พ. 69'!$1:$5</definedName>
    <definedName name="_xlnm.Print_Titles" localSheetId="0">'ต.ค. 68'!$1:$5</definedName>
    <definedName name="_xlnm.Print_Titles" localSheetId="2">'ธ.ค. 68'!$1:$5</definedName>
    <definedName name="_xlnm.Print_Titles" localSheetId="1">'พ.ย. 68'!$1:$5</definedName>
    <definedName name="_xlnm.Print_Titles" localSheetId="3">'ม.ค. 69'!$1:$5</definedName>
    <definedName name="_xlnm.Print_Titles" localSheetId="5">'มี.ค. 69'!$1:$5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<sst xmlns="http://schemas.openxmlformats.org/spreadsheetml/2006/main" count="1117" uniqueCount="492">
  <si>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</si>
  <si>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</si>
  <si>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</si>
  <si>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</si>
  <si>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</si>
  <si>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</si>
  <si>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เลขที่ของสัญญาหรือข้อตกลงในการซื้อหรือจ้าง</t>
  </si>
  <si>
    <t>วันที่ของสัญญาหรือข้อตกลงในการซื้อหรือจ้าง</t>
  </si>
  <si>
    <t>เฉพาะเจาะจง</t>
  </si>
  <si>
    <t>ไม่เกินวงเงินตามที่กำหนดในกฎกระทรวง</t>
  </si>
  <si>
    <t>กลุ่มงานพัสดุและอาคารสถานที่ สำนักงานเลขาธิการ</t>
  </si>
  <si>
    <t>สำนักงาน ป.ป.ท.</t>
  </si>
  <si>
    <t>บส. 1/2569</t>
  </si>
  <si>
    <t>บส. 2/2569</t>
  </si>
  <si>
    <t>บส. 3/2569</t>
  </si>
  <si>
    <t>บส. 4/2569</t>
  </si>
  <si>
    <t>บส. 5/2569</t>
  </si>
  <si>
    <t>บส. 6/2569</t>
  </si>
  <si>
    <t>บส. 7/2569</t>
  </si>
  <si>
    <t>บส. 8/2569</t>
  </si>
  <si>
    <t>บส. 9/2569</t>
  </si>
  <si>
    <t>บส. 10/2569</t>
  </si>
  <si>
    <t>บส. 11/2569</t>
  </si>
  <si>
    <t>บส. 12/2569</t>
  </si>
  <si>
    <t>บส. 13/2569</t>
  </si>
  <si>
    <t>บส. 14/2569</t>
  </si>
  <si>
    <t>บส. 15/2569</t>
  </si>
  <si>
    <t>ลว. 8 ต.ค. 68</t>
  </si>
  <si>
    <t>จ้างซ่อมครุภัณฑ์สำนักงาน (เครื่องปรับอากาศแบบแขวน) ห้องคอมพิวเตอร์แม่ข่าย จำนวน 1 งาน</t>
  </si>
  <si>
    <t>เช่ารถยนต์ 1 คัน เพื่อเดินทางไปราชการจังหวัดนครศรีธรรมราช และพื้นที่จังหวัดใกล้เคียง ในระหว่างวันที่ 14-17 ตุลาคม 2568</t>
  </si>
  <si>
    <t>ลว. 9 ต.ค. 68</t>
  </si>
  <si>
    <t xml:space="preserve">จ้างเหมาบริการ (คนพิการ) ตำแหน่งนักจัดการงานทั่วไป ของสำนักงาน ป.ป.ท. ประจำปีงบประมาณ พ.ศ. 2569 </t>
  </si>
  <si>
    <t>นายธนภัทร์ ไชยพิตร</t>
  </si>
  <si>
    <t xml:space="preserve">จ้างเหมานักจัดการงานทั่วไป ของสำนักงาน ป.ป.ท. ประจำปีงบประมาณ พ.ศ. 2569 </t>
  </si>
  <si>
    <t xml:space="preserve">จ้างเหมาบริการบุคคลธรรมดาเพื่อทำหน้าที่สแกนจัดเก็บและบันทึกข้อมูลทะเบียนประวัติข้าราชการ (ก.พ.7) ในรูปแบบอิเล็กทรอนิกส์ </t>
  </si>
  <si>
    <t>ลว. 10 ต.ค. 68</t>
  </si>
  <si>
    <t>เช่าเครื่องถ่ายเอกสาร ประจำปีงบประมาณ พ.ศ. 2569 จำนวน 30 เครื่อง ปริมาณการเช่าใช้จำนวน 1,052,631 แผ่น</t>
  </si>
  <si>
    <t>จ้างเหมาพนักงานรักษาความสะอาด ประจำปีงบประมาณ พ.ศ. 2569 จำนวน 8 ราย</t>
  </si>
  <si>
    <t>นายณัฐพงษ์ เติมผล</t>
  </si>
  <si>
    <t xml:space="preserve">จ้างเหมาบุคลากรช่วยปฏิบัติงาน (คนพิการ) ตำแหน่งนักจัดการงานทั่วไป ของสำนักงาน ป.ป.ท. ประจำปีงบประมาณ พ.ศ. 2569 </t>
  </si>
  <si>
    <t>ลว. 14 ต.ค. 68</t>
  </si>
  <si>
    <t>บส. 16/2569</t>
  </si>
  <si>
    <t>บส. 17/2569</t>
  </si>
  <si>
    <t>บส. 18/2569</t>
  </si>
  <si>
    <t>บส. 19/2569</t>
  </si>
  <si>
    <t>บส. 20/2569</t>
  </si>
  <si>
    <t>บส. 21/2569</t>
  </si>
  <si>
    <t xml:space="preserve">เช่าใช้บริการสื่อสัญญาณ ISDN ชนิด PRI รองรับระบบ Call Center 1206 ประจำปีงบประมาณ พ.ศ. 2569 </t>
  </si>
  <si>
    <t>นายวุฒินันท์ พิริยะนุพงศ์</t>
  </si>
  <si>
    <t>จ้างเหมาบริการบำรุงรักษาระบบเว็บไซต์สำนักงาน ป.ป.ท. ประจำปีงบประมาณ พ.ศ. 2569 ระยะเวลา 12 เดือน (ตั้งแต่วันที่ 1 ตุลาคม 2568 ถึงวันที่ 30 กันยายน 2569)</t>
  </si>
  <si>
    <t>สรุปผลการดำเนินการจัดซื้อจัดจ้าง ประจำเดือน ตุลาคม ๒๕๖๘</t>
  </si>
  <si>
    <t>จ้างเหมาบริการบำรุงรักษาระบบไต่สวนข้อเท็จจริงสำนักงาน ป.ป.ท. ประจำปีงบประมาณ พ.ศ. 2569 ระยะเวลา 12 เดือน (ตั้งแตวันที่ 1 ตุลาคม 2568 ถึงวันที่ 30 กันยายน 2569)</t>
  </si>
  <si>
    <t>จ้างเหมาบริการบำรุงรักษาระบบบูรณาการฐานข้อมูลด้านการป้องกันและปราบปรามการทุจริต ประจำปีงบประมาณ พ.ศ. 2569 ระยะเวลา 12 เดือน (ตั้งแต่วันที่ 1 ตุลาคม 2568 ถึง วันที่ 30 กันยายน 2569)</t>
  </si>
  <si>
    <t>ลว. 15 ต.ค. 68</t>
  </si>
  <si>
    <t>บส. 22/2569</t>
  </si>
  <si>
    <t>บส. 29/2569</t>
  </si>
  <si>
    <t>บส. 30/2569</t>
  </si>
  <si>
    <t>บส. 23/2569</t>
  </si>
  <si>
    <t>บส. 24/2569</t>
  </si>
  <si>
    <t>บส. 25/2569</t>
  </si>
  <si>
    <t>บส. 26/2569</t>
  </si>
  <si>
    <t>บส. 27/2569</t>
  </si>
  <si>
    <t>บส. 28/2569</t>
  </si>
  <si>
    <t>นิติบุคคลอาคารชุด เขตอุตสาหกรรมซอฟต์แวร์</t>
  </si>
  <si>
    <t>จ้างเหมาบริการบำรุงรักษาระบบบัญชีการเงิน ประจำปีงบประมาณ พ.ศ. 2569</t>
  </si>
  <si>
    <t xml:space="preserve">จ้างเหมาบริการประมวลผลข้อมูลข่าวสารของสำนักงาน ป.ป.ท. (News Clippings) จากสื่อสิ่งพิมพ์และสื่อโซเซียลมีเดีย ผ่านระบบออนไลน์ ประจำปีงบประมาณ พ.ศ. 2569 </t>
  </si>
  <si>
    <t xml:space="preserve">จ้างเหมาบริการบุคคลธรรมดาเพื่อสนับสนุนการใช้ระบบการประชุมทางเทคโนโลยีดิจิทัล สำนักงาน ป.ป.ท. ประจำปีงบประมาณ พ.ศ. 2569 </t>
  </si>
  <si>
    <t>นายพชร สุขแสวง</t>
  </si>
  <si>
    <t>จ้างเหมาจ้าหน้าที่ปฏิบัติงานด้านล่ามแปลภาษาต่างประเทศเป็นภาษาไทยหรือภาษาไทยเป็นภาษาต่างประเทศฯ ประจำปีงบประมาณ พ.ศ. 2569</t>
  </si>
  <si>
    <t>จ้างเหมาบุคคลช่วยปฏิบัติงาน (บุคคลธรรมดา) ในการปฏิบัติงานด้านการประชาสัมพันธ์ ประจำปีงบประมาณ พ.ศ. 2569</t>
  </si>
  <si>
    <t>จ้างเหมาพนักงานขับรถยนต์ ประจำปีงบประมาณ พ.ศ. 2569 ระยะเวลาดำเนินการ 1 เดือน (ตั้งแต่วันที่ 1-31 ตุลาคม 2568)</t>
  </si>
  <si>
    <t>ลว. 16 ต.ค. 68</t>
  </si>
  <si>
    <t xml:space="preserve">จ้างเหมาเจ้าหน้าที่ดูแลระบบสินทรัพย์และระบบพัสดุ ของสำนักงาน ป.ป.ท. ประจำปีงบประมาณ พ.ศ. 2569 </t>
  </si>
  <si>
    <t>นายอนุพล พูลพินิจ</t>
  </si>
  <si>
    <t xml:space="preserve">จ้างเหมาบริการบุคคลธรรมดาบำรุงรักษาเครื่องคอมพิวเตอร์และอุปกรณ์ต่อพ่วง ของสำนักงาน ป.ป.ท. ประจำปีงบประมาณ พ.ศ. 2569 </t>
  </si>
  <si>
    <t>นายธนพล วัฒนเศรษฐ</t>
  </si>
  <si>
    <t>ลว. 20 ต.ค. 68</t>
  </si>
  <si>
    <t>บส. 31/2569</t>
  </si>
  <si>
    <t xml:space="preserve">เช่ารถยนต์ 1 คัน เพื่อเดินทางไปราชการจังหวัดสกลนคร และพื้นที่จังหวัดใกล้เคียง ในระหว่างวันที่ 21-22 ตุลาคม 2568 </t>
  </si>
  <si>
    <t>ลว. 21 ต.ค. 68</t>
  </si>
  <si>
    <t>บส. 32/2569</t>
  </si>
  <si>
    <t>เช่ารถยนต์ 2 คัน เพื่อเดินทางไปราชการจังหวัดอุดรธานีและพื้นที่จังหวัดใกล้เคียง ในระหว่างวันที่ 26-31 ตุลาคม 2568</t>
  </si>
  <si>
    <t>บส. 33/2569</t>
  </si>
  <si>
    <t>บส. 34/2569</t>
  </si>
  <si>
    <t>บส. 35/2569</t>
  </si>
  <si>
    <t>บส. 36/2569</t>
  </si>
  <si>
    <t>บส. 37/2569</t>
  </si>
  <si>
    <t>ลว. 22 ต.ค. 68</t>
  </si>
  <si>
    <t>ลว. 27 ต.ค. 68</t>
  </si>
  <si>
    <t>ลว. 29 ต.ค. 68</t>
  </si>
  <si>
    <t>ลว. 30 ต.ค. 68</t>
  </si>
  <si>
    <t>ยกเลิกใบสั่งจ้าง</t>
  </si>
  <si>
    <t xml:space="preserve">จ้างเหมาบริการรถโดยสารปรับอากาศ ขนาด 48 ที่นั่ง จำนวน 1 คัน เพื่อรับ-ส่งเจ้าหน้าที่ผู้เข้าร่วมกิจกรรมสัมมนาฯ ในระหว่างวันที่ 28-30 ตุลาคม 2568 </t>
  </si>
  <si>
    <t>จ้างตรวจสภาพและซ่อมบำรุงรักษารถยนต์ Toyota Fortuner หมายเลขทะเบียน กม 6072 นนทบุรี</t>
  </si>
  <si>
    <t>ซื้อวัสดุอุปกรณ์ตกแต่งสถานที่ จำนวน 5 รายการ</t>
  </si>
  <si>
    <t>ร้าน ธ.ธนธง</t>
  </si>
  <si>
    <t>เช่ารถยนต์ 1 คัน เพื่อเดินทางไปราชการจังหวัดนครศรีธรรมราช และพื้นที่จังหวัดใกล้เคียง ในระหว่างวันที่ 3-4 พฤศจิกายน 2568</t>
  </si>
  <si>
    <t>เช่ารถยนต์ 1 คัน เพื่อเดินทางไปราชการจังหวัดนครศรีธรรมราช และพื้นที่จังหวัดใกล้เคียง ในระหว่างวันที่ 18-21 พฤศจิกายน 2568</t>
  </si>
  <si>
    <t>ส. 4/2569</t>
  </si>
  <si>
    <t>ส. 5/2569</t>
  </si>
  <si>
    <t>ส. 6/2569</t>
  </si>
  <si>
    <t>ส. 7/2569</t>
  </si>
  <si>
    <t>ส. 1/2569</t>
  </si>
  <si>
    <t>ส. 2/2569</t>
  </si>
  <si>
    <t>ส. 3/2569</t>
  </si>
  <si>
    <t>ลว. 31 ต.ค. 68</t>
  </si>
  <si>
    <t>จ้างที่ปรึกษาภายใต้โครงการยกระดับศูนย์ขับเคลื่อนการบริการภาครัฐสำหรับนักลงทุนและชาวต่างชาติ ปีงบประมาณ พ.ศ. 2568</t>
  </si>
  <si>
    <t>มหาวิทยาลัยธรรมศาสตร์ ท่าพระจันทร์</t>
  </si>
  <si>
    <t>บริษัท เมโทรโปรเฟสชั่นแนลโปรดักส์ จำกัด</t>
  </si>
  <si>
    <t>เช่าพื้นที่บางส่วนของอาคาร SOFTWARE PARK พื้นที่ชั้น 2 (ห้องหมายเลข 19,31 และ32), ชั้น 14, ชั้น 23, ชั้น 28, ชั้น 30, ชั้น 31, ชั้น 38 และชั้น 12A</t>
  </si>
  <si>
    <t>จ้างเหมาบริการพนักงานขับรถขับรถยนต์ ประจำปีงบประมาณ พ.ศ. 2569</t>
  </si>
  <si>
    <t>จ้างเหมาบำรุงรักษาระบบรับเรื่องร้องเรียนและบริการประชาชน ด้วยหมายเลข 1206 (Contact Center 1206) ประจำปีงบประมาณ พ.ศ. 2569</t>
  </si>
  <si>
    <t>สำนักงานรักษาความปลอดภัย องค์การสงเคราะห์ทหารผ่านศึกในพระบรมราชูปถัมภ์</t>
  </si>
  <si>
    <t>เช่าอินเตอร์เน็ตความเร็วสูง ประจำปีงบประมาณ พ.ศ. 2569 (ตั้งแต่วันที่ 1 ตุลาคม 2568 ถึงวันที่ 30 กันยายน 2569)</t>
  </si>
  <si>
    <t>เช่าหมายเลขโทรศัพท์ระบบ PRI 1E1 จำนวน 90 หมายเลข ประจำปีงบประมาณ พ.ศ. 2569 ระยะเวลา 12 เดือน (ตั้งแต่วันที่ 1 ตุลาคม 2568 ถึงวันที่ 30 กันยายน 2569)</t>
  </si>
  <si>
    <t>เช่าใช้งานระบบสื่อสารทางไกลผ่านจอภาพที่ใช้เทคโนโลยีแบบ Web Conference ประจำปีงบประมาณ พ.ศ. 2569 ระยะเวลา 12 เดือน (ตั้งแต่วันที่1 ตุลาคม 2568 ถึงวันที่ 30 กันยายน 2569)</t>
  </si>
  <si>
    <t xml:space="preserve">จ้างเหมาบริการบำรุงรักษาระบบรับเรื่องติดตามการร้องเรียน และตรวจสอบข้อเท็จจริง ประจำปีงบประมาณ พ.ศ. 2569 ระยะเวลา 12 เดือน  (ตั้งแต่วันที่ 1 ตุลาคม 2568 ถึงวันที่ 30 กันยายน 2569) </t>
  </si>
  <si>
    <t xml:space="preserve">เช่าพื้นที่วางคอยล์ร้อน สำหรับห้องแม่ข่าย ประจำปีงบประมาณ พ.ศ. 2569 ระยะเวลาตั้งแต่วันที่ 1 ตุลาคม 2568 ถึงวันที่ 30 กันยายน 2569  จำนวน 1 งาน </t>
  </si>
  <si>
    <t>ซื้อน้ำดื่ม ประจำปีงบประมาณ พ.ศ. 2569 ระยะเวลา 12 เดือน</t>
  </si>
  <si>
    <t>e-bidding</t>
  </si>
  <si>
    <t>เสนอราคาถูกต้องเป็นไปตามเงื่อนไขที่กำหนดและเสนอราคาต่ำสุด</t>
  </si>
  <si>
    <t>จ้างโครงการบำรุงรักษาเครื่องคอมพิวเตอร์แม่ข่ายและระบบความปลอดภัยทางไซเบอร์ ประจำปีงบประมาณ พ.ศ. 2569</t>
  </si>
  <si>
    <t>จ้างโครงการพัฒนาประสิทธิภาพการบริหารจัดการและแลกเปลี่ยนข้อมูลตามกรอบการกำกับดูแลข้อมูลภาครัฐ ประจำปีงบประมาณ พ.ศ. 2569</t>
  </si>
  <si>
    <t>แบบ สขร. 1</t>
  </si>
  <si>
    <t xml:space="preserve">วงเงินที่จะซื้อหรือจะจ้าง </t>
  </si>
  <si>
    <t xml:space="preserve">ราคากลาง </t>
  </si>
  <si>
    <t xml:space="preserve">ราคาที่เสนอ </t>
  </si>
  <si>
    <t xml:space="preserve">ราคาที่ตกลงซื้อหรือจ้าง </t>
  </si>
  <si>
    <t>บจก. ไอ-เมจิค</t>
  </si>
  <si>
    <t>บจก. กฤตพัฒน์ โซลูชั่น</t>
  </si>
  <si>
    <t xml:space="preserve">บจก. เวิลด์คลาส เรนท์ อะ คาร์ </t>
  </si>
  <si>
    <t>น.ส. ภัทรภร พลพรกลาง</t>
  </si>
  <si>
    <t>น.ส. ณัฐภรณ์ สุขนุ่น</t>
  </si>
  <si>
    <t xml:space="preserve">บจก. พี.เอส.ไอ.เซลส์แอนด์เซอร์วิส </t>
  </si>
  <si>
    <t xml:space="preserve">บจก. สยามคลีนนิ่ง เซอร์วิส 168 </t>
  </si>
  <si>
    <t>น.ส. ธนภร โกไศยกานนท์</t>
  </si>
  <si>
    <t>บจก. เอ็ม. วอเตอร์</t>
  </si>
  <si>
    <t xml:space="preserve">บจก. สามารถ อินโฟเนต </t>
  </si>
  <si>
    <t xml:space="preserve">บมจ. สามารถคอร์ปอเรชั่น </t>
  </si>
  <si>
    <t xml:space="preserve">บมจ. โทรคมนาคมแห่งชาติ </t>
  </si>
  <si>
    <t xml:space="preserve">บจก. ไอวีจี อินทิเกรชั้น </t>
  </si>
  <si>
    <t xml:space="preserve">บมจ. อินเทอร์เน็ตประเทศไทย </t>
  </si>
  <si>
    <t>บจก. เทคโนเวย์</t>
  </si>
  <si>
    <t>บจก. เจนเนรัล คอมพิวเตอร์ โซลูชั่น</t>
  </si>
  <si>
    <t>บจก. โค้ดพรอม</t>
  </si>
  <si>
    <t xml:space="preserve">บจก. เจนเนรัล คอมพิวเตอร์ โซลูชั่น </t>
  </si>
  <si>
    <t xml:space="preserve">บจก. เซเลสท์ ซอฟท์ </t>
  </si>
  <si>
    <t>บจก. ดาต้าเซ็ต</t>
  </si>
  <si>
    <t>น.ส. ภัทรพร อุดมกิจพิพัฒน์</t>
  </si>
  <si>
    <t>น.ส. นพมาศ ชาญชัยผล</t>
  </si>
  <si>
    <t xml:space="preserve">บจก. รักษาความปลอดภัยทรัพย์อุดม </t>
  </si>
  <si>
    <t>หจก. พีพี คาร์เร้นทัล (สำนักงานใหญ่)</t>
  </si>
  <si>
    <t>บจก. เวิลด์คลาส เรนท์ อะ คาร์</t>
  </si>
  <si>
    <t xml:space="preserve">บจก. คณายนต์ เบสท์แทรเวิล เซอร์วิส </t>
  </si>
  <si>
    <t>บจก. โตโยต้าเอกนิมิตไทย</t>
  </si>
  <si>
    <t>บจก. วิไลลักษณ์อินเตอร์เนชั่นแนล โฮลดิ้ง</t>
  </si>
  <si>
    <t xml:space="preserve">บจก. เทคโนเวย์ </t>
  </si>
  <si>
    <t>บจก. รักษาความปลอดภัยทรัพย์อุดม</t>
  </si>
  <si>
    <t>บจก. คอมเซิร์ฟ สยาม</t>
  </si>
  <si>
    <t xml:space="preserve">เช่าใช่งานระบบสื่อสารทางไกลผ่านจอภาพที่ใช้เทคโนโลยีแบบ Web Conference สำหรับรองรับการประชุมชั้นความลับ ประจำปีงบประมาณ พ.ศ.2569 ระยะเวลา 12 เดือน  (ตั้งแต่วันที่ 1 ตุลาคม 2568 ถึงวันที่ 30 กันยายน 2569)   </t>
  </si>
  <si>
    <t>ส. 8/2569</t>
  </si>
  <si>
    <t>เสนอราคาถูกต้องเป็นไปตามเงื่อนไขที่กำหนด</t>
  </si>
  <si>
    <t>จ้างบริการรักษาความปลอดภัยสำนักงาน ป.ป.ท. ประจำปีงบประมาณ พ.ศ. 2569</t>
  </si>
  <si>
    <t>ประกวดราคา การจ้างเหมาบริการบำรุงรักษาระบบเชื่อมโยงข้อมูลพื้นฐานเพื่อการป้องกันและปราบปรามการทุจริต ประจำปีงบประมาณ พ.ศ. ๒๕๖๙</t>
  </si>
  <si>
    <t>จ้างจัดพิธีสวดพระพุทธมนต์และทำบุญตักบาตรถวายพระราชกุศลเนื่องในวันนวมินทร มหาราช 13 ตุลาคม 2568</t>
  </si>
  <si>
    <t>สรุปผลการดำเนินการจัดซื้อจัดจ้าง ประจำเดือน พฤศจิกายน ๒๕๖๘</t>
  </si>
  <si>
    <t>จ้างตรวจสภาพและซ่อมบำรุงรักษารถยนต์ Toyota หมายเลขทะเบียน กม 6082 นนทบุรี</t>
  </si>
  <si>
    <t xml:space="preserve">บจก. โตโยต้าเอกนิมิตไทย </t>
  </si>
  <si>
    <t>บส. 38/2569</t>
  </si>
  <si>
    <t>ลว. 3 พ.ย. 68</t>
  </si>
  <si>
    <t xml:space="preserve">จ้างตรวจสภาพและซ่อมบำรุงรักษารถยนต์ TOYOTA Camry หมายเลขทะเบียน กม 6054 นนทบุรี </t>
  </si>
  <si>
    <t>บส. 39/2569</t>
  </si>
  <si>
    <t>ลว. 4 พ.ย. 68</t>
  </si>
  <si>
    <t>จ้างจัดชุดภัตตาหารและสังฆทานถวายพระ เพื่อใช้ในพิธีบำเพ็ญกุศลฯ จำนวน 1 งาน</t>
  </si>
  <si>
    <t>บส. 40/2569</t>
  </si>
  <si>
    <t>ลว. 6 พ.ย. 68</t>
  </si>
  <si>
    <t>ซื้อครุภัณฑ์งานบ้านงานครัว เครื่องกดน้ำร้อน - น้ำเย็น จำนวน 4 เครื่อง</t>
  </si>
  <si>
    <t>บจก. บีนฟอร์</t>
  </si>
  <si>
    <t>บส. 41/2569</t>
  </si>
  <si>
    <t>ลว. 7 พ.ย. 68</t>
  </si>
  <si>
    <t>เช่ารถยนต์ 1 คัน เพื่อเดินทางไปราชการ ณ พื้นที่จังหวัดพังงา จังหวัดกระบี่ จังหวัดสุราษฏร์ธานี และพื้นที่จังหวัดใกล้เคียง ระหว่างวันที่ 18 - 21 พ.ย. 68</t>
  </si>
  <si>
    <t>บส. 42/2569</t>
  </si>
  <si>
    <t>ลว. 10 พ.ย. 68</t>
  </si>
  <si>
    <t>จ้างเหมาบริการรถโดยสารปรับอากาศขนาด 48 ที่นั่ง 1 คัน เพื่อเดินทางไปพระที่นั่งดุสิตมหาปราสาท ในวันที่ 18 พ.ย. 2568</t>
  </si>
  <si>
    <t>บจก. คณายนต์ เบสท์ แทรเวิล เซอร์วิส</t>
  </si>
  <si>
    <t>บส. 43/2569</t>
  </si>
  <si>
    <t>ลว. 13 พ.ย. 68</t>
  </si>
  <si>
    <t>จ้างผลิตสื่อเผยแพร่ประชาสัมพันธ์สำหรับการขับเคลื่อนศูนย์ปฏิบัติการส่งเสริมธรรมาภิบาลต่อต้านการทุจริต</t>
  </si>
  <si>
    <t>บจก. แอนิเมเนีย</t>
  </si>
  <si>
    <t>บส. 44/2569</t>
  </si>
  <si>
    <t xml:space="preserve">จ้างเหมาเจ้าหน้าที่ดูแลระบบสินทรัพย์และระบบพัสดุของสำนักงาน ป.ป.ท. ประจำปีงบประมาณ พ.ศ. 2569 </t>
  </si>
  <si>
    <t>น.ส. หทัยกาญจน์    จันทร์เม่ง</t>
  </si>
  <si>
    <t>บส. 45/2569</t>
  </si>
  <si>
    <t>ลว. 14 พ.ย. 68</t>
  </si>
  <si>
    <t>เช่ารถยนต์ 1 คัน เพื่อเดินทางไปราชการ ณ พื้นที่จังหวัดเชียงใหม่ และพื้นที่จังหวัดใกล้เคียง ระหว่างวันที่ 17 - 18 พ.ย. 68</t>
  </si>
  <si>
    <t xml:space="preserve">บจก. ไทยเร้นท์อะคาร์ กรุ๊ป </t>
  </si>
  <si>
    <t>บส. 46/2569</t>
  </si>
  <si>
    <t>ซื้อวัสดุคอมพิวเตอร์ จำนวน 1 รายการ</t>
  </si>
  <si>
    <t>บจก. เจพี มอลล์</t>
  </si>
  <si>
    <t>บส. 47/2569</t>
  </si>
  <si>
    <t>ลว. 17 พ.ย. 68</t>
  </si>
  <si>
    <t>ซื้อวัสดุใช้ในโครงการ จำนวน 8 รายการ</t>
  </si>
  <si>
    <t xml:space="preserve">บจก. ดั๊บเบิ้ล เอ ดิจิตอล ซินเนอร์จี </t>
  </si>
  <si>
    <t>บส. 48/2569</t>
  </si>
  <si>
    <t>ซื้อวัสดุอุปกรณ์ตกแต่งสถานที่ จำนวน 8 รายการ</t>
  </si>
  <si>
    <t>บส. 49/2569</t>
  </si>
  <si>
    <t>ลว. 20 พ.ย. 68</t>
  </si>
  <si>
    <t xml:space="preserve">จ้างเหมาบริการลูกจ้างชั่วคราวเจ้าหน้าที่ภายใต้โครงการขับเคลื่อนระบบเฝ้าระวังการทุจริตเชิงรุกในหน่วยงานภาครัฐ ประจำปีงบประมาณ พ.ศ. 2569 </t>
  </si>
  <si>
    <t>น.ส. อัญชริดา เพชรสุข</t>
  </si>
  <si>
    <t>บส. 50/2569</t>
  </si>
  <si>
    <t>จ้างเหมาจัดชุดพิธีทางศาสนาและจัดหาวัสดุอุปกรณ์ใช้ในกิจกรรมจิตอาสา ในวันที่ 24 พ.ย. 68</t>
  </si>
  <si>
    <t>บส. 51/2569</t>
  </si>
  <si>
    <t>จ้างเหมาบุคคลธรรมดาเพื่อทำหน้าที่สแกน จัดเก็บและบันทึกข้อมูลทะเบียนประวัติข้าราชการ (ก.พ.7) ในรูปแบบอิเล็กทรอนิกส์ ประจำปีงบประมาณ พ.ศ. 2569</t>
  </si>
  <si>
    <t>นายสัญญา จันทร์ปัญญา</t>
  </si>
  <si>
    <t>บส. 52/2569</t>
  </si>
  <si>
    <t>น.ส. วรุณยุภา คงมาก</t>
  </si>
  <si>
    <t>บส. 53/2569</t>
  </si>
  <si>
    <t>ซื้อวัสดุสำนักงาน กระดาษถ่ายเอกสารและพิมพ์งานทั่วไป จำนวน 1,500 รีม</t>
  </si>
  <si>
    <t xml:space="preserve">บจก. ก๊อปปี้เออร์ แอนด์ พริ้นเตอร์ ซัพพลาย </t>
  </si>
  <si>
    <t>บส. 54/2569</t>
  </si>
  <si>
    <t>ลว.25 พ.ย. 68</t>
  </si>
  <si>
    <t>ซื้อวัสดุในโครงการ จำนวน 6 รายการ</t>
  </si>
  <si>
    <t>บจก. ดั๊บเบิ้ล เอ ดิจิตอล ซินเนอร์จี</t>
  </si>
  <si>
    <t>บส. 55/2569</t>
  </si>
  <si>
    <t>ลว. 25 พ.ย. 68</t>
  </si>
  <si>
    <t>ซื้อวัสดุและอุปกรณ์คอมพิวเตอร์ จำนวน 8 รายการ</t>
  </si>
  <si>
    <t>บจก. ไฮบริด ธิงค์</t>
  </si>
  <si>
    <t>บส. 56/2569</t>
  </si>
  <si>
    <t>ลว. 26 พ.ย. 68</t>
  </si>
  <si>
    <t>บจก. พี.เอส.ไอ.เซลส์แอนด์เซอร์วิส</t>
  </si>
  <si>
    <t>บส. 57/2569</t>
  </si>
  <si>
    <t>ลว. 28 พ.ย. 68</t>
  </si>
  <si>
    <t>จ้างซ่อมครุภัณฑ์งานบ้านงานครัว (ตู้เย็น หมายเลขครุภัณฑ์ 4110-001-0001/561-017) จำนวน 1 งาน</t>
  </si>
  <si>
    <t xml:space="preserve">บจก. พีเอ็ม ออโตเมชั่น (ประเทศไทย) </t>
  </si>
  <si>
    <t>บส. 58/2569</t>
  </si>
  <si>
    <t>โครงการบำรุงรักษาอุปกรณ์เครือข่ายคอมพิวเตอร์ ประจำปีงบประมาณ พ.ศ. 2569</t>
  </si>
  <si>
    <t xml:space="preserve">1) บจก. เจนเทน โกบอล เน็ทเวิร์ค   </t>
  </si>
  <si>
    <t>บจก. พีพลัส วิชั่นส์</t>
  </si>
  <si>
    <t>ส. 9/2569</t>
  </si>
  <si>
    <t>2) บจก. พีพลัส วิชั่นส์</t>
  </si>
  <si>
    <t>จ้างทำความสะอาดพื้นที่ภายในอาคารที่ทำการสำนักงานคณะกรรมการป้องกันและปราบปรามการทุจริตในภาครัฐ ประจำปีงบประมาณ 2569 ระยะเวลา 10 เดือน</t>
  </si>
  <si>
    <t xml:space="preserve">1) หจก. ยูเนี่ยนเปอร์เฟคท์           </t>
  </si>
  <si>
    <t xml:space="preserve">บจก. สยามคลีนนิ่ง เซอร์วิส 168        </t>
  </si>
  <si>
    <t>ส. 10/2569</t>
  </si>
  <si>
    <t>ลว. 27 พ.ย. 68</t>
  </si>
  <si>
    <t xml:space="preserve">2) บจก. สยามคลีนนิ่ง เซอร์วิส 168        </t>
  </si>
  <si>
    <t xml:space="preserve">3) บจก. เดียร์ คริสตัล คลีน </t>
  </si>
  <si>
    <t>สรุปผลการดำเนินการจัดซื้อจัดจ้าง ประจำเดือน ธันวาคม ๒๕๖๘</t>
  </si>
  <si>
    <t>ซื้อกระเป๋าสำหรับบรรจุเอกสารเพื่อใช้ในโครงการ จำนวน 1 รายการ</t>
  </si>
  <si>
    <t>ร้าน ปริ้นติ้งช็อป โดยนายเจตุภูมิ ชมนาวัง</t>
  </si>
  <si>
    <t>บส. 59/2569</t>
  </si>
  <si>
    <t>ลว. 1 ธ.ค. 68</t>
  </si>
  <si>
    <t>ซื้อวัสดุใช้ในโครงการ จำนวน 30 รายการ</t>
  </si>
  <si>
    <t>บส. 60/2569</t>
  </si>
  <si>
    <t>ลว. 2 ธ.ค. 68</t>
  </si>
  <si>
    <t>เช่ารถยนต์ 1 คัน เพื่อเดินทางไปราชการ ณ พื้นที่จังหวัดนครศรีธรรมราช และพื้นที่จังหวัดใกล้เคียง ระหว่างวันที่ 8-9 ธันวาคม 2568</t>
  </si>
  <si>
    <t>บส. 61/2569</t>
  </si>
  <si>
    <t>จ้างเหมาบริการรถโดยสารปรับอากาศขนาด 48 ที่นั่ง 1 คัน ระหว่างวันที่ 8-9 ธันวาคม 2568</t>
  </si>
  <si>
    <t>บจก. คณายนต์ เบสท์แทรเวิล เซอร์วิส</t>
  </si>
  <si>
    <t>บส. 62/2569</t>
  </si>
  <si>
    <t>ลว. 3 ธ.ค. 68</t>
  </si>
  <si>
    <t>จ้างทำตรายาง 10 รายการ จำนวน 10 อัน</t>
  </si>
  <si>
    <t>หจก. แอล.เอ็น.เค โปรดักส์</t>
  </si>
  <si>
    <t>บส. 63/2569</t>
  </si>
  <si>
    <t>จ้างทำตรายาง 26 รายการ จำนวน 38 อัน</t>
  </si>
  <si>
    <t>บส. 64/2569</t>
  </si>
  <si>
    <t>ลว. 4 ธ.ค. 68</t>
  </si>
  <si>
    <t xml:space="preserve">จ้างเหมาบริการบุคคลธรรมดาเพื่อทำหน้าที่สแกนจัดเก็บและบันทึกข้อมูลทะเบียนประวัติข้าราชการ (ก.พ.7) ในรูปแบบอิเล็กทรอนิกส์ ประจำปีงบประมาณ พ.ศ. 2569                </t>
  </si>
  <si>
    <t xml:space="preserve"> นางสาวกุลณัฐ คุณวรรณะ</t>
  </si>
  <si>
    <t>บส. 65/2569</t>
  </si>
  <si>
    <t>เช่ารถยนต์ 1 คัน เพื่อเดินทางไปราชการ ณ พื้นที่จังหวัดสุราษฎร์ธานี จังหวัดกระบี่ จังหวัดพังงา และพื้นที่จังหวัดใกล้เคียง ในระหว่างวันที่ 18-20 ธันวาคม 2568</t>
  </si>
  <si>
    <t>บส. 66/2569</t>
  </si>
  <si>
    <t>จ้างจัดชุดภัตตาหารและสังฆทานถวายพระ เพื่อใช้ในพิธีบำเพ็ญกุศลแสดงความอาลัย ถวายแด่สมเด็จพระนางเจ้าสิริกิติ์ พระบรมราชินีนาถ พระบรมราชชนนีพันพีหลวงฯ จำนวน 1 งาน</t>
  </si>
  <si>
    <t>บส. 67/2569</t>
  </si>
  <si>
    <t>เช่ารถยนต์ 1 คัน เพื่อเดินทางไปราชการ ณ พื้นที่จังหวัดเชียงราย และพื้นที่จังหวัดใกล้เคียง ในระหว่างวันที่ 11-12 ธันวาคม 2568</t>
  </si>
  <si>
    <t>บส. 68/2569</t>
  </si>
  <si>
    <t>จ้างเหมาบริการรถโดยสารปรับอากาศขนาด 48 ที่นั่ง 1 คัน เพื่อรับ-ส่งข้าราชการและเจ้าหน้าที่สำนักงาน ป.ป.ท. เข้าผลัดเวรเฝ้าฯ ในวันที่ 17 ธันวาคม 2568</t>
  </si>
  <si>
    <t>บส. 69/2569</t>
  </si>
  <si>
    <t>ลว. 8 ธ.ค. 68</t>
  </si>
  <si>
    <t>จ้างทำตรายาง 18 รายการ จำนวน 20 อัน</t>
  </si>
  <si>
    <t>ห้างหุ้นส่วนจำกัด แอล.เอ็น.เค โปรดักส์</t>
  </si>
  <si>
    <t>บส. 70/2569</t>
  </si>
  <si>
    <t>จ้างทำโครงการผลิตสื่อประชาสัมพันธ์บทบาทภารกิจและการดำเนินงานของสำนักงาน ป.ป.ท. จำนวน 1 งาน</t>
  </si>
  <si>
    <t>บส. 71/2569</t>
  </si>
  <si>
    <t>ลว. 9 ธ.ค. 68</t>
  </si>
  <si>
    <t>จ้างทำโครงการเผยแพร่ประชาสัมพันธ์บทบาทภารกิจและการดำเนินงานของสำนักงาน ป.ป.ท. เนื่องในโอกาสวันคล้ายวันสถาปนาครบรอบ 18 ปี</t>
  </si>
  <si>
    <t>บจก. เอเวอรี่ ดิจิตอล</t>
  </si>
  <si>
    <t>บส. 72/2569</t>
  </si>
  <si>
    <t>ซื้อวัสดุคอมพิวเตอร์ จำนวน 2 รายการ</t>
  </si>
  <si>
    <t>บส. 73/2569</t>
  </si>
  <si>
    <t>ลว. 11 ธ.ค. 68</t>
  </si>
  <si>
    <t>ซื้อวัสดุในโครงการ จำนวน 7 รายการ</t>
  </si>
  <si>
    <t>บส. 74/2569</t>
  </si>
  <si>
    <t>ลว. 12 ธ.ค. 68</t>
  </si>
  <si>
    <t>จ้างซ่อมครุภัณฑ์คอมพิวเตอร์ (เครื่องสแกนเนอร์ หมายเลขครุภัณฑ์ 7440-010-0002/641-072) จำนวน 1 งาน</t>
  </si>
  <si>
    <t>บจก. พีเอ็ม ออโตเมชั่น (ประเทศไทย)</t>
  </si>
  <si>
    <t>บส. 75/2569</t>
  </si>
  <si>
    <t>ลว. 15 ธ.ค. 68</t>
  </si>
  <si>
    <t>เช่ารถยนต์ 1 คัน เพื่อเดินทางไปราชการ ณ พื้นที่จังหวัดสุโขทัย และพื้นที่จังหวัดใกล้เคียง ระหว่างวันที่ 17-19 ธันวาคม 2568</t>
  </si>
  <si>
    <t>บส. 76/2569</t>
  </si>
  <si>
    <t>จ้างถ่ายสำเนาเอกสารและสแกนไฟล์เอกสาร จำนวน 1 งาน</t>
  </si>
  <si>
    <t>ร้าน เค เอ็ม มาร์เก็ตติ้ง</t>
  </si>
  <si>
    <t>บส. 77/2569</t>
  </si>
  <si>
    <t>ลว. 17 ธ.ค. 68</t>
  </si>
  <si>
    <t>บส. 78/2569</t>
  </si>
  <si>
    <t>จ้างทำตรายาง 4 รายการ จำนวน 4 อัน</t>
  </si>
  <si>
    <t>บส. 79/2569</t>
  </si>
  <si>
    <t xml:space="preserve">เช่ารถยนต์ จำนวน 1 คัน เพื่อเดินทางไปราชการ ณ พื้นที่จังหวัดนครศรีธรรมราช และพื้นที่จังหวัดใกล้เคียง ระหว่างวันที่ 24-25 ธันวาคม 2568 </t>
  </si>
  <si>
    <t>บส. 80/2569</t>
  </si>
  <si>
    <t>ลว. 19 ธ.ค. 68</t>
  </si>
  <si>
    <t>จ้างเหมาบริการเช่ารถยนต์โดยสารปรับอากาศ (รถตู้) พร้อมคนขับ จำนวน 2 คัน เพื่อรับ-ส่งเจ้าหน้าที่ ผู้เข้าร่วมโครงการพัฒนาและเพิ่มประสิทธิภาพด้านการคุ้มครองพยานคดีฯ ในระหว่างวันที่ 7-9 มกราคม 2569</t>
  </si>
  <si>
    <t xml:space="preserve">บจก. บุญดีทรานสปอร์ต </t>
  </si>
  <si>
    <t>ลว. 26 ธ.ค. 68</t>
  </si>
  <si>
    <t>จ้างทำปกผ้าไหมพร้อมพิมพ์ใบประกาศนียบัตร ขนาด A4 จำนวน 40 เล่ม</t>
  </si>
  <si>
    <t xml:space="preserve">บจก. เมค ไอเดีย ดีไซน์ </t>
  </si>
  <si>
    <t>บส. 81/2569</t>
  </si>
  <si>
    <t>ซื้อครุภัณฑ์คอมพิวเตอร์ รายการอุปกรณ์กำหนดเส้นทาง (Router) จำนวน 13 ชุด</t>
  </si>
  <si>
    <t xml:space="preserve">บจก. เน็กซ์เจนไอที </t>
  </si>
  <si>
    <t>บส. 82/2569</t>
  </si>
  <si>
    <t>ลว. 29 ธ.ค. 68</t>
  </si>
  <si>
    <t xml:space="preserve">ซื้อวัสดุใช้ในโครงการ จำนวน 2 รายการ </t>
  </si>
  <si>
    <t xml:space="preserve">บจก. เจพี มอลล์ </t>
  </si>
  <si>
    <t>บส. 83/2569</t>
  </si>
  <si>
    <t>ลว. 30 ธ.ค. 68</t>
  </si>
  <si>
    <t>ซื้อครุภัณฑ์ไฟฟ้าและวิทยุ รายการชุดประชุมออนไลน์ จำนวน 9 ชุด</t>
  </si>
  <si>
    <t>บจก. ไฮบริดธิงค์</t>
  </si>
  <si>
    <t>บส. 84/2569</t>
  </si>
  <si>
    <t xml:space="preserve">โครงการระบบบริหารงานคลังงบประมาณละสินทรัพย์ สำนักงาน ป.ป.ท. ตำบลคลองเกลือ อำเภอปากเกร็ด จังหวัดนนทบุรี 1 ระบบ </t>
  </si>
  <si>
    <t>ส. 11/2569</t>
  </si>
  <si>
    <t>ลว. 16 ธ.ค. 68</t>
  </si>
  <si>
    <t>สรุปผลการดำเนินการจัดซื้อจัดจ้าง ประจำเดือน มกราคม 2569</t>
  </si>
  <si>
    <t>ซื้อครุภัณฑ์โฆษณาและเผยแพร่ รายการกล้องวิดีโอขนาดเล็ก (Action Camera) จำนวน 28 ตัว</t>
  </si>
  <si>
    <t>บจก. พีเค จูเนียร์ อินเตอร์เนชั่นแนล</t>
  </si>
  <si>
    <t>บส. 85/2569</t>
  </si>
  <si>
    <t>ลว. 6 ม.ค. 69</t>
  </si>
  <si>
    <t xml:space="preserve">จ้างตรวจสภาพและซ่อมบำรุงรักษารถยนต์ TOYOTA หมายเลขทะเบียน นง 9773 นนทบุรี </t>
  </si>
  <si>
    <t>บส. 86/2569</t>
  </si>
  <si>
    <t>เช่ารถยนต์จำนวน 1 คัน ณ พื้นที่จังหวัดสุราษฎร์ธานี จังหวัดพังงา และพื้นที่จังหวัดใกล้เคียง ในระหว่างวันที่ 27-31 มกราคม 2569</t>
  </si>
  <si>
    <t>บส. 87/2569</t>
  </si>
  <si>
    <t>ลว. 7 ม.ค. 69</t>
  </si>
  <si>
    <t>จ้างเหมาบริการรถโดยสารปรับอากาศขนาด 48 ที่นั่ง 1 คัน ในวันที่ 15 มกราคม 2569</t>
  </si>
  <si>
    <t>บส. 88/2569</t>
  </si>
  <si>
    <t>ลว. 8 ม.ค. 69</t>
  </si>
  <si>
    <t>วัสดุสำนักงาน (กระดาษถ่ายเอกสารและพิมพ์งานทั่วไป) จำนวน 189 รีม</t>
  </si>
  <si>
    <t>บส. 89/2569</t>
  </si>
  <si>
    <t>14 ม.ค. 2569</t>
  </si>
  <si>
    <t>วัสดุสำนักงาน จำนวน 2 รายการ</t>
  </si>
  <si>
    <t xml:space="preserve">บจก. ออฟฟิศ แลนด์ </t>
  </si>
  <si>
    <t>บส. 90/2569</t>
  </si>
  <si>
    <t>ลว. 15 ม.ค. 69</t>
  </si>
  <si>
    <r>
      <t xml:space="preserve">จ้างเช่าเครือข่าย Internet Wifi </t>
    </r>
    <r>
      <rPr>
        <sz val="15"/>
        <color theme="1"/>
        <rFont val="TH SarabunPSK"/>
        <family val="2"/>
      </rPr>
      <t>200mbps</t>
    </r>
    <r>
      <rPr>
        <sz val="15"/>
        <color theme="1"/>
        <rFont val="TH SarabunIT๙"/>
        <family val="2"/>
      </rPr>
      <t xml:space="preserve"> จำนวน 1 งาน </t>
    </r>
  </si>
  <si>
    <t>บจก. อิมแพ็ค เอ็กซิบิชั่น แมเนจเม้นท์</t>
  </si>
  <si>
    <t>บส. 91/2569</t>
  </si>
  <si>
    <t>ลว. 16 ม.ค. 69</t>
  </si>
  <si>
    <t>วัสดุสำนักงาน จำนวน 38 รายการ</t>
  </si>
  <si>
    <t>บส. 92/2569</t>
  </si>
  <si>
    <t>ลว. 19 ม.ค. 69</t>
  </si>
  <si>
    <t>วัสดุคอมพิวเตอร์ จำนวน 2 รายการ</t>
  </si>
  <si>
    <t>บจก. ทรัพย์อรุณพง</t>
  </si>
  <si>
    <t>บส. 93/2569</t>
  </si>
  <si>
    <t>จ้างเหมาจัดชุดพิธีทางสาสนา จำนวน 1 งาน (ครบรอบ 100 วัน )</t>
  </si>
  <si>
    <t>บส. 94/2569</t>
  </si>
  <si>
    <t>ลว. 21 ม.ค. 69</t>
  </si>
  <si>
    <t>จ้างเหมาบริการเช่ารถยนต์โดยสารปรับอากาศ (รถตู้) พร้อมคนขับ 1 คัน ในวันที่ 27 มกราคม 2569</t>
  </si>
  <si>
    <t>นายอภิชาญ บุญรักษ์</t>
  </si>
  <si>
    <t>บส. 95/2569</t>
  </si>
  <si>
    <t>ลว. 22 ม.ค. 69</t>
  </si>
  <si>
    <t>จ้างเหมาบริการเช่ารถยนต์โดยสารปรับอากาศ ขนาด 48 ที่นั่ง 1 คัน ระหว่างวันที่ 28-29 มกราคม 2569</t>
  </si>
  <si>
    <t>บส. 96/2569</t>
  </si>
  <si>
    <t>ลว. 26 ม.ค. 69</t>
  </si>
  <si>
    <t>วัสดุสำนักงาน (อะไหล่แกนเจาะ) จำนวน 1 รายการ</t>
  </si>
  <si>
    <t>บส. 97/2569</t>
  </si>
  <si>
    <t>ลว. 27 ม.ค. 69</t>
  </si>
  <si>
    <t>จ้างซ่อมครุภัณฑ์คอมพิวเตอร์ หมายเลขครุภัณฑ์ ปปท. 7440-001-0001/591-071 จำนวน 1 งาน</t>
  </si>
  <si>
    <t>บจก. เอ็กเปอร์ท โซลูชั่น แอนด์ เซอร์วิส</t>
  </si>
  <si>
    <t>บส. 98/2569</t>
  </si>
  <si>
    <t>จ้างทำตรายาง 5 รายการ จำนวน 5 อัน</t>
  </si>
  <si>
    <t>บส. 99/2569</t>
  </si>
  <si>
    <t>ลว. 29 ม.ค. 69</t>
  </si>
  <si>
    <t>เช่ารถยนต์ 1 คัน เดินทางไปจังหวัดสุราษฏร์ธานี จังหวัดพังงา เเละพื้นที่จังหวัดใกล้เคียง (เพิ่มเติม) ระหว่างวันที่ 31 มกราคม - 2 กุมภาพันธ์ 2569</t>
  </si>
  <si>
    <t>บส. 100/2569</t>
  </si>
  <si>
    <t>ลว. 30 ม.ค. 69</t>
  </si>
  <si>
    <t>ประกวดราคาเช่าเครื่องถ่ายเอกสาร ประจำปีงบประมาณ พ.ศ. 2569 ระยะเวลา 8 เดือน จำนวน ๒,๕๐๐,๙๓๗ แผ่น</t>
  </si>
  <si>
    <t>บจก. เคียวเซร่า 
ด็อคคิวเม้นท์ โซลูชั่นส์ (ประเทศไทย)</t>
  </si>
  <si>
    <t>ส. 12/2569</t>
  </si>
  <si>
    <t>แบบ สขร. ๑</t>
  </si>
  <si>
    <t>สรุปผลการดำเนินการจัดซื้อจัดจ้าง ประจำเดือน กุมภาพันธ์ ๒๕๖๙</t>
  </si>
  <si>
    <t>ซื้อกระดาษถ่ายเอกสารและพิมพ์งานทั่วไป จำนวน 2,000 รีม</t>
  </si>
  <si>
    <t>บจก. ก๊อปปี้เออร์ แอนด์ พริ้นเตอร์ ซัพพลาย</t>
  </si>
  <si>
    <t>บส. 101/2569</t>
  </si>
  <si>
    <t>ลว. 3 ก.พ. 69</t>
  </si>
  <si>
    <t>ซื้อวัสดุสำนักงาน จำนวน 3 รายการ</t>
  </si>
  <si>
    <t>บส. 102/2569</t>
  </si>
  <si>
    <t>บส. 103/2569</t>
  </si>
  <si>
    <t>ซื้อครุภัณฑ์ รายการเครื่องอากาศยานไร้คนขับ (โดรน) จำนวน 1 รายการ</t>
  </si>
  <si>
    <t>บส. 104/2569</t>
  </si>
  <si>
    <t>ลว. 6 ก.พ. 69</t>
  </si>
  <si>
    <t>เช่ารถยนต์ 1 คัน เพื่อเดินทางไปราชการจังหวัดนครศรีธรรมราช และพื้นที่จังหวัดใกล้เคียง ในวันที่ 18 กุมภาพันธ์ 2569</t>
  </si>
  <si>
    <t>บส. 105/2569</t>
  </si>
  <si>
    <t>ลว. 9 ก.พ. 69</t>
  </si>
  <si>
    <t>จัดหาครุภัณฑ์คอมพิวเตอร์ รายการชุดระบบปฏิบัติการ พร้อมตั้งค่าระบบเครื่องคอมพิวเตอร์แม่ข่ายเสมือน</t>
  </si>
  <si>
    <t xml:space="preserve">บจก. เมโทรโปรเฟสชั่นแนล โปรดักส์ </t>
  </si>
  <si>
    <t>บส. 106/2569</t>
  </si>
  <si>
    <t>ลว. 10 ก.พ. 69</t>
  </si>
  <si>
    <t>เช่ารถยนต์ จำนวน 2 คัน เพื่อเดินทางไปราชการจังหวัดพิษณุโลก จังหวัดอุตรดิตถ์ เเละพื้นที่จังหวัดใกล้เคียง ในระหว่างวันที่ 19-20 กุมภาพันธ์ 2569</t>
  </si>
  <si>
    <t>บส. 107/2569</t>
  </si>
  <si>
    <t>ลว. 12 ก.พ. 69</t>
  </si>
  <si>
    <t>จัดหาใบรับรองความปลอดภัยทางอิเล็กทรอนิกส์ (Organization SSL Wildcard) สำหรับเชื่อมโยงข้อมูล อายุการใช้งาน 1 ปี จำนวน 1 Licenses</t>
  </si>
  <si>
    <t xml:space="preserve">บมจ. โทรคมนาคมแห่งชาติ  </t>
  </si>
  <si>
    <t>บส. 108/2569</t>
  </si>
  <si>
    <t>ลว. 16 ก.พ. 69</t>
  </si>
  <si>
    <t>เช่ารถยนต์ จำนวน 1 คัน เพื่อเดินทางไปราชการจังหวัดสุราษฎร์ธานี จังหวัดพังงาเเละพื้นที่จังหวัดใกล้เคียง ระหว่างวันที่ 25-27 กุมภาพันธ์ 2569</t>
  </si>
  <si>
    <t>บส. 109/2569</t>
  </si>
  <si>
    <t>ลว. 18 ก.พ. 69</t>
  </si>
  <si>
    <t>ซื้อวัสดุคอมพิวเตอร์ชุดอุปกรณ์เสริมที่ให้พลังงานสำรองแก่ Strong Processor (SP) จำนวน 1 รายการ</t>
  </si>
  <si>
    <t>บส. 110/2569</t>
  </si>
  <si>
    <t>ลว. 20 ก.พ. 69</t>
  </si>
  <si>
    <t>จ้างเหมาบริการรถเช่ารถยนต์โดยสารปรับอากาศ (รถตู้) พร้อมคนขับ จำนวน 3 คัน ในระหว่างวันที่ 19-20 มีนาคม 2569</t>
  </si>
  <si>
    <t xml:space="preserve">บจก. เอ.แอล.เอ็ม 2018 </t>
  </si>
  <si>
    <t>บส. 111/2569</t>
  </si>
  <si>
    <t>เช่ารถยนต์ 1 คัน เพื่อเดินทางไปราชการจังหวัดกระบี่และพื้นที่จังหวัดใกล้เคียง ในระหว่างวันที่ 26-27 กุมภาพันธ์ 2569</t>
  </si>
  <si>
    <t>บส. 112/2569</t>
  </si>
  <si>
    <t>ลว. 23 ก.พ. 69</t>
  </si>
  <si>
    <t>เช่ารถยนต์ จำนวน 2 คัน เพื่อเดินทางไปราชการจังหวัดนครศรีธรรมราช เเละพื้นที่จังหวัดใกล้เคียง ในระหว่างวันที่ 3-4 มีนาคม 2569</t>
  </si>
  <si>
    <t>บส. 113/2569</t>
  </si>
  <si>
    <t>ลว. 27 ก.พ. 69</t>
  </si>
  <si>
    <t>เช่ารถยนต์ จำนวน 1 คัน เพื่อเดินทางไปราชการจังหวัดสงขลา, จังหวัดพัทลุง เเละพื้นที่จังหวัดใกล้เคียง ในระหว่างวันที่ 7-8 เมษายน 2569</t>
  </si>
  <si>
    <t>บส. 114/2569</t>
  </si>
  <si>
    <t>โครงการจัดหาคอมพิวเตอร์โน๊ตบุ๊กและอุปกรณ์ต่อพ่วง ตำบลคลองเกลือ อำเภอปากเกร็ด จังหวัดนนทบุรี 1 โครงการ</t>
  </si>
  <si>
    <t xml:space="preserve">1) บจก. นิปด้า กรุ๊ป </t>
  </si>
  <si>
    <t xml:space="preserve">บจก. นิปด้า กรุ๊ป </t>
  </si>
  <si>
    <t>มีคุณสมบัติครบถ้วนเป็นไปตามเงื่อนไขที่กำหนดและเป็นผู้ที่เสนอราคาต่ำสุด</t>
  </si>
  <si>
    <t>ส. 13/2569</t>
  </si>
  <si>
    <t>ลว. 27 ก.พ. 67</t>
  </si>
  <si>
    <t xml:space="preserve">2) บจก. ไชยกาญจน์ คอนเซาท์ติ้ง </t>
  </si>
  <si>
    <t xml:space="preserve">3) บจก. เอ็นพี คอนเน็ค </t>
  </si>
  <si>
    <t>4) บจก. สามารถคอมเทค</t>
  </si>
  <si>
    <t>แบบ สขร.๑</t>
  </si>
  <si>
    <t>สรุปผลการดำเนินการจัดซื้อจัดจ้าง ประจำเดือน มีนาคม ๒๕๖๙</t>
  </si>
  <si>
    <t xml:space="preserve">ซื้อวัสดุคอมพิวเตอร์ External Hard Disk จำนวน 2 รายการ  </t>
  </si>
  <si>
    <t xml:space="preserve">บมจ. แอดไวซ์ ไอที อินฟินิท </t>
  </si>
  <si>
    <t>บส. 115/2569</t>
  </si>
  <si>
    <t>ลว. 5 มี.ค. 69</t>
  </si>
  <si>
    <t>จ้างจัดทำป้ายชื่อคณะกรรมการ ป.ป.ท. จำนวน 1 รายการ</t>
  </si>
  <si>
    <t>ร้านเอสเซนซ์ ควอลิตี้ อาร์ต</t>
  </si>
  <si>
    <t>บส. 116/2569</t>
  </si>
  <si>
    <t>ลว. 9 มี.ค. 69</t>
  </si>
  <si>
    <t xml:space="preserve">บจก. ปกไหม </t>
  </si>
  <si>
    <t>บส. 117/2569</t>
  </si>
  <si>
    <t>ลว. 11 มี.ค. 69</t>
  </si>
  <si>
    <t>จ้างเหมารถโดยสารปรับอากาศ 1 คัน เพื่อรับ-ส่งเจ้าหน้าที่และผู้เข้าร่วมโครงการพัฒนาและเพิ่มประสิทธิภาพด้านการข่าว ของสำนักงาน ป.ป.ท. ระหว่างวันที่ 16-20 มีนาคม 2569</t>
  </si>
  <si>
    <t>บส. 118/2569</t>
  </si>
  <si>
    <t>ซื้อวัสดุใช้ในโครงการ จำนวน 3 รายการ</t>
  </si>
  <si>
    <t>บส. 119/2569</t>
  </si>
  <si>
    <t>ลว. 13 มี.ค. 69</t>
  </si>
  <si>
    <t>จ้างเหมารถโดยสารปรับอากาศ 2 คัน เพื่อรับ-ส่งเจ้าหน้าที่เข้าร่วมสัมมนาภาคธุรกิจเอกชนและนักลงทุนเพื่อส่งเสริมธรรมาภิบาลฯ ระหว่างวันที่ 19-20 มีนาคม 2569</t>
  </si>
  <si>
    <t>บส. 120/2569</t>
  </si>
  <si>
    <t>จ้างผลิตสื่อเผยแพร่ประชาสัมพันธ์สำหรับการขับเคลื่อนศูนย์ปฏิบัติการส่งเสริมธรรมาภิบาลต่อต้านการทุจริตฯ</t>
  </si>
  <si>
    <t xml:space="preserve">บจก. แอมิเมเนีย </t>
  </si>
  <si>
    <t>บส. 121/2569</t>
  </si>
  <si>
    <t>ลว. 19 มี.ค. 69</t>
  </si>
  <si>
    <t>จ้างเหมาจัดงานประชุมเชิงปฏิบัติการการบูรณาการเพื่อเสริมสร้างธรรมาภิบาลและความโปร่งใสในหน่วยงานภาครัฐเชิงรุก ประจำปีงบประมาณ พ.ศ. ๒๕๖๙</t>
  </si>
  <si>
    <t xml:space="preserve">บจก. บิ๊ก ครีเอทีฟ </t>
  </si>
  <si>
    <t>บส. 122/2569</t>
  </si>
  <si>
    <t>ลว. 20 มี.ค. 69</t>
  </si>
  <si>
    <t>เช่ารถยนต์ 1 คัน เพื่อใช้ในราชการจังหวัดสุรินทร์ และพื้นที่จังหวัดใกล้เคียง ในระหว่างวันที่ 24-25 มีนาคม 2569</t>
  </si>
  <si>
    <t>บส. 123/2569</t>
  </si>
  <si>
    <t>ลว. 23 มี.ค. 69</t>
  </si>
  <si>
    <t>เช่ารถยนต์ 1 คัน เพื่อใช้ในราชการจังหวัดชลบุรี และพื้นที่จังหวัดใกล้เคียง ระหว่างวันที่ 26-27 มีนาคม 2569</t>
  </si>
  <si>
    <t>บส. 124/2569</t>
  </si>
  <si>
    <t>ลว. 25 มี.ค. 69</t>
  </si>
  <si>
    <t>จ้างออกแบบและพิมพ์รายงานประจำปี 2568 สำนักงานคณะกรรมการป้องกันและปราบปรามการทุจริตในภาครัฐ (สำนักงาน ป.ป.ท.)</t>
  </si>
  <si>
    <t xml:space="preserve">บจก. นิวธรรมดาการพิมพ์ (ประเทศไทย) </t>
  </si>
  <si>
    <t>บส. 125/2569</t>
  </si>
  <si>
    <t>จ้างจัดกิจกรรมฝึกอบรมและฝึกทักษะ “Integrity &amp; English Lab for Global Readiness” จำนวน 1 งาน</t>
  </si>
  <si>
    <t xml:space="preserve">บจก. แพลเน็ต เอ็ดดูเคชั่น </t>
  </si>
  <si>
    <t>บส. 126/2569</t>
  </si>
  <si>
    <t>เช่ารถยนต์ 1 คัน เพื่อใช้ในราชการจังหวัดนครศรีธรรมราช และพื้นที่จังหวัดใกล้เคียง ระหว่างวันที่ 1-2 เมษายน 2569</t>
  </si>
  <si>
    <t>บส. 127/2569</t>
  </si>
  <si>
    <t>ลว. 26 มี.ค. 69</t>
  </si>
  <si>
    <t xml:space="preserve">จ้างเหมาบริการบุคคลธรรมดาเพื่อทำหน้าที่สเเกนจัดเก็บและบันทึกข้อมูลทะเบียนประวัติข้าราชการ (ก.พ.7) ในรูปเเบบอิเล็กทรอนิกส์ </t>
  </si>
  <si>
    <t>น.ส.กุลณัฐ คุณวรรณะ</t>
  </si>
  <si>
    <t>บส. 128/2569</t>
  </si>
  <si>
    <t>บส. 129/2569</t>
  </si>
  <si>
    <t>ลว. 27 มี.ค. 69</t>
  </si>
  <si>
    <t xml:space="preserve">รายงานขอจ้างเหมาบุคลากรช่วยปฏิบัติงาน (บุคคลธรรมดา) ในการปฏิบัติงานด้านการประชาสัมพันธ์
</t>
  </si>
  <si>
    <t>บส. 130/2569</t>
  </si>
  <si>
    <t>โครงการระบบบริหารจัดการและติดตามสำนวนคดีการทุจริตและประพฤติมิชอบในภาครัฐ Electronic Case Management Intelligence System (E-CMIS) (ครั้งที่ 2)</t>
  </si>
  <si>
    <t>กิจการค้าร่วม SS CONSORTIUM</t>
  </si>
  <si>
    <t>เสนอราคาถูกต้องเป็นไปตามเงื่อนไขที่กำหนดและมีคะแนนรวมสูงสุด</t>
  </si>
  <si>
    <t>ส. 14/2569</t>
  </si>
  <si>
    <t>ลว. 24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</si>
</sst>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0041E]#,##0.0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" fillId="3" borderId="0" xfId="0" applyFont="1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43" fontId="3" fillId="0" borderId="2" xfId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43" fontId="3" fillId="0" borderId="1" xfId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center" vertical="top"/>
    </xf>
    <xf numFmtId="0" fontId="5" fillId="0" borderId="0" xfId="0" applyFont="1"/>
    <xf numFmtId="0" fontId="5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3" fontId="3" fillId="0" borderId="4" xfId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horizontal="left" vertical="top" wrapText="1"/>
    </xf>
    <xf numFmtId="43" fontId="3" fillId="0" borderId="2" xfId="1" applyFont="1" applyFill="1" applyBorder="1" applyAlignment="1">
      <alignment horizontal="righ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wrapText="1"/>
    </xf>
    <xf numFmtId="4" fontId="3" fillId="0" borderId="5" xfId="0" applyNumberFormat="1" applyFont="1" applyBorder="1" applyAlignment="1">
      <alignment vertical="top"/>
    </xf>
    <xf numFmtId="0" fontId="3" fillId="0" borderId="4" xfId="0" applyFont="1" applyBorder="1"/>
    <xf numFmtId="0" fontId="3" fillId="0" borderId="4" xfId="0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/>
    </xf>
    <xf numFmtId="43" fontId="7" fillId="0" borderId="2" xfId="1" applyFont="1" applyBorder="1" applyAlignment="1">
      <alignment horizontal="right" vertical="top"/>
    </xf>
    <xf numFmtId="49" fontId="7" fillId="0" borderId="3" xfId="0" applyNumberFormat="1" applyFont="1" applyBorder="1" applyAlignment="1">
      <alignment horizontal="left" vertical="top" wrapText="1"/>
    </xf>
    <xf numFmtId="43" fontId="7" fillId="0" borderId="1" xfId="1" applyFont="1" applyBorder="1" applyAlignment="1">
      <alignment horizontal="right" vertical="top"/>
    </xf>
    <xf numFmtId="0" fontId="7" fillId="0" borderId="4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43" fontId="7" fillId="0" borderId="1" xfId="1" applyFont="1" applyFill="1" applyBorder="1" applyAlignment="1">
      <alignment horizontal="right" vertical="top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right" vertical="top" wrapText="1"/>
    </xf>
    <xf numFmtId="49" fontId="7" fillId="0" borderId="2" xfId="0" applyNumberFormat="1" applyFont="1" applyBorder="1" applyAlignment="1">
      <alignment horizontal="left" vertical="top" wrapText="1"/>
    </xf>
    <xf numFmtId="43" fontId="7" fillId="0" borderId="2" xfId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43" fontId="3" fillId="0" borderId="1" xfId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/>
    <xf numFmtId="0" fontId="3" fillId="0" borderId="4" xfId="0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center" vertical="center"/>
    </xf>
  </cellXfs>
  <cellStyles count="3">
    <cellStyle name="Comma 2" xfId="2" xr:uid="{2ED17B8E-64F4-4580-86A3-781E1C4137C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43D8-BDD3-47AB-87B7-84551FB9DF6C}">
  <dimension ref="A1:L50"/>
  <sheetViews>
    <sheetView tabSelected="1" view="pageBreakPreview" zoomScaleNormal="100" zoomScaleSheetLayoutView="100" workbookViewId="0">
      <pane ySplit="5" topLeftCell="A6" activePane="bottomLeft" state="frozen"/>
      <selection pane="bottomLeft" activeCell="H6" sqref="H6"/>
    </sheetView>
  </sheetViews>
  <sheetFormatPr defaultColWidth="14" defaultRowHeight="14.4"/>
  <cols>
    <col min="1" max="1" width="5.109375" style="19" customWidth="1"/>
    <col min="2" max="2" width="29.33203125" style="19" customWidth="1"/>
    <col min="3" max="4" width="16" style="19" bestFit="1" customWidth="1"/>
    <col min="5" max="5" width="14" style="19"/>
    <col min="6" max="6" width="20.109375" style="19" customWidth="1"/>
    <col min="7" max="7" width="16" style="19" bestFit="1" customWidth="1"/>
    <col min="8" max="8" width="18.77734375" style="19" customWidth="1"/>
    <col min="9" max="9" width="17.109375" style="19" bestFit="1" customWidth="1"/>
    <col min="10" max="10" width="12.88671875" style="20" customWidth="1"/>
    <col min="11" max="16384" width="14" style="19"/>
  </cols>
  <sheetData>
    <row r="1" spans="1:12" s="1" customFormat="1" ht="19.2">
      <c r="J1" s="4"/>
      <c r="L1" s="2" t="s">
        <v>123</v>
      </c>
    </row>
    <row r="2" spans="1:12" s="1" customFormat="1" ht="19.2">
      <c r="A2" s="21" t="s">
        <v>50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19.2">
      <c r="A3" s="21" t="s">
        <v>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s="1" customFormat="1" ht="19.2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s="1" customFormat="1" ht="76.8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s="1" customFormat="1" ht="60" customHeight="1">
      <c r="A6" s="5">
        <v>1</v>
      </c>
      <c r="B6" s="6" t="s">
        <v>164</v>
      </c>
      <c r="C6" s="12">
        <v>55000</v>
      </c>
      <c r="D6" s="12">
        <v>55000</v>
      </c>
      <c r="E6" s="5" t="s">
        <v>8</v>
      </c>
      <c r="F6" s="6" t="s">
        <v>128</v>
      </c>
      <c r="G6" s="12">
        <v>55000</v>
      </c>
      <c r="H6" s="6" t="s">
        <v>128</v>
      </c>
      <c r="I6" s="12">
        <v>55000</v>
      </c>
      <c r="J6" s="11" t="s">
        <v>9</v>
      </c>
      <c r="K6" s="6" t="s">
        <v>12</v>
      </c>
      <c r="L6" s="6" t="s">
        <v>27</v>
      </c>
    </row>
    <row r="7" spans="1:12" s="1" customFormat="1" ht="60.75" customHeight="1">
      <c r="A7" s="5">
        <v>2</v>
      </c>
      <c r="B7" s="6" t="s">
        <v>28</v>
      </c>
      <c r="C7" s="13">
        <v>20000</v>
      </c>
      <c r="D7" s="13">
        <v>20000</v>
      </c>
      <c r="E7" s="5" t="s">
        <v>8</v>
      </c>
      <c r="F7" s="6" t="s">
        <v>129</v>
      </c>
      <c r="G7" s="13">
        <v>20000</v>
      </c>
      <c r="H7" s="6" t="s">
        <v>129</v>
      </c>
      <c r="I7" s="13">
        <v>20000</v>
      </c>
      <c r="J7" s="11" t="s">
        <v>9</v>
      </c>
      <c r="K7" s="6" t="s">
        <v>13</v>
      </c>
      <c r="L7" s="6" t="s">
        <v>27</v>
      </c>
    </row>
    <row r="8" spans="1:12" s="1" customFormat="1" ht="80.25" customHeight="1">
      <c r="A8" s="5">
        <v>3</v>
      </c>
      <c r="B8" s="14" t="s">
        <v>29</v>
      </c>
      <c r="C8" s="15">
        <v>2966.04</v>
      </c>
      <c r="D8" s="15">
        <v>2966.04</v>
      </c>
      <c r="E8" s="5" t="s">
        <v>8</v>
      </c>
      <c r="F8" s="16" t="s">
        <v>130</v>
      </c>
      <c r="G8" s="15">
        <v>2966.04</v>
      </c>
      <c r="H8" s="16" t="s">
        <v>130</v>
      </c>
      <c r="I8" s="15">
        <v>2966.04</v>
      </c>
      <c r="J8" s="11" t="s">
        <v>9</v>
      </c>
      <c r="K8" s="6" t="s">
        <v>14</v>
      </c>
      <c r="L8" s="6" t="s">
        <v>27</v>
      </c>
    </row>
    <row r="9" spans="1:12" s="1" customFormat="1" ht="76.8">
      <c r="A9" s="5">
        <v>4</v>
      </c>
      <c r="B9" s="6" t="s">
        <v>31</v>
      </c>
      <c r="C9" s="10">
        <v>180000</v>
      </c>
      <c r="D9" s="10">
        <v>180000</v>
      </c>
      <c r="E9" s="5" t="s">
        <v>8</v>
      </c>
      <c r="F9" s="6" t="s">
        <v>32</v>
      </c>
      <c r="G9" s="10">
        <v>180000</v>
      </c>
      <c r="H9" s="6" t="s">
        <v>32</v>
      </c>
      <c r="I9" s="10">
        <v>180000</v>
      </c>
      <c r="J9" s="11" t="s">
        <v>9</v>
      </c>
      <c r="K9" s="6" t="s">
        <v>15</v>
      </c>
      <c r="L9" s="6" t="s">
        <v>30</v>
      </c>
    </row>
    <row r="10" spans="1:12" s="1" customFormat="1" ht="57.6">
      <c r="A10" s="5">
        <v>5</v>
      </c>
      <c r="B10" s="6" t="s">
        <v>33</v>
      </c>
      <c r="C10" s="10">
        <v>180000</v>
      </c>
      <c r="D10" s="10">
        <v>180000</v>
      </c>
      <c r="E10" s="5" t="s">
        <v>8</v>
      </c>
      <c r="F10" s="6" t="s">
        <v>131</v>
      </c>
      <c r="G10" s="10">
        <v>180000</v>
      </c>
      <c r="H10" s="6" t="s">
        <v>131</v>
      </c>
      <c r="I10" s="10">
        <v>180000</v>
      </c>
      <c r="J10" s="11" t="s">
        <v>9</v>
      </c>
      <c r="K10" s="6" t="s">
        <v>16</v>
      </c>
      <c r="L10" s="6" t="s">
        <v>30</v>
      </c>
    </row>
    <row r="11" spans="1:12" s="1" customFormat="1" ht="76.8">
      <c r="A11" s="5">
        <v>6</v>
      </c>
      <c r="B11" s="6" t="s">
        <v>34</v>
      </c>
      <c r="C11" s="10">
        <v>90000</v>
      </c>
      <c r="D11" s="10">
        <v>90000</v>
      </c>
      <c r="E11" s="5" t="s">
        <v>8</v>
      </c>
      <c r="F11" s="6" t="s">
        <v>132</v>
      </c>
      <c r="G11" s="10">
        <v>90000</v>
      </c>
      <c r="H11" s="6" t="s">
        <v>132</v>
      </c>
      <c r="I11" s="10">
        <v>90000</v>
      </c>
      <c r="J11" s="11" t="s">
        <v>9</v>
      </c>
      <c r="K11" s="6" t="s">
        <v>17</v>
      </c>
      <c r="L11" s="6" t="s">
        <v>30</v>
      </c>
    </row>
    <row r="12" spans="1:12" s="1" customFormat="1" ht="76.8">
      <c r="A12" s="5">
        <v>7</v>
      </c>
      <c r="B12" s="6" t="s">
        <v>36</v>
      </c>
      <c r="C12" s="7">
        <v>199999.89</v>
      </c>
      <c r="D12" s="7">
        <v>199999.89</v>
      </c>
      <c r="E12" s="5" t="s">
        <v>8</v>
      </c>
      <c r="F12" s="6" t="s">
        <v>133</v>
      </c>
      <c r="G12" s="10">
        <v>199999.89</v>
      </c>
      <c r="H12" s="6" t="s">
        <v>133</v>
      </c>
      <c r="I12" s="7">
        <v>199999.89</v>
      </c>
      <c r="J12" s="11" t="s">
        <v>9</v>
      </c>
      <c r="K12" s="6" t="s">
        <v>18</v>
      </c>
      <c r="L12" s="6" t="s">
        <v>35</v>
      </c>
    </row>
    <row r="13" spans="1:12" s="1" customFormat="1" ht="57.6">
      <c r="A13" s="5">
        <v>8</v>
      </c>
      <c r="B13" s="6" t="s">
        <v>37</v>
      </c>
      <c r="C13" s="7">
        <v>169549.9</v>
      </c>
      <c r="D13" s="7">
        <v>169549.9</v>
      </c>
      <c r="E13" s="5" t="s">
        <v>8</v>
      </c>
      <c r="F13" s="6" t="s">
        <v>134</v>
      </c>
      <c r="G13" s="10">
        <v>169549.9</v>
      </c>
      <c r="H13" s="6" t="s">
        <v>134</v>
      </c>
      <c r="I13" s="10">
        <v>169549.9</v>
      </c>
      <c r="J13" s="11" t="s">
        <v>9</v>
      </c>
      <c r="K13" s="6" t="s">
        <v>19</v>
      </c>
      <c r="L13" s="6" t="s">
        <v>35</v>
      </c>
    </row>
    <row r="14" spans="1:12" s="1" customFormat="1" ht="60.75" customHeight="1">
      <c r="A14" s="5">
        <v>9</v>
      </c>
      <c r="B14" s="6" t="s">
        <v>31</v>
      </c>
      <c r="C14" s="15">
        <v>180000</v>
      </c>
      <c r="D14" s="15">
        <v>180000</v>
      </c>
      <c r="E14" s="5" t="s">
        <v>8</v>
      </c>
      <c r="F14" s="6" t="s">
        <v>38</v>
      </c>
      <c r="G14" s="15">
        <v>180000</v>
      </c>
      <c r="H14" s="6" t="s">
        <v>38</v>
      </c>
      <c r="I14" s="15">
        <v>180000</v>
      </c>
      <c r="J14" s="11" t="s">
        <v>9</v>
      </c>
      <c r="K14" s="6" t="s">
        <v>20</v>
      </c>
      <c r="L14" s="6" t="s">
        <v>35</v>
      </c>
    </row>
    <row r="15" spans="1:12" s="1" customFormat="1" ht="60.75" customHeight="1">
      <c r="A15" s="5">
        <v>10</v>
      </c>
      <c r="B15" s="6" t="s">
        <v>39</v>
      </c>
      <c r="C15" s="17">
        <v>180000</v>
      </c>
      <c r="D15" s="17">
        <v>180000</v>
      </c>
      <c r="E15" s="5" t="s">
        <v>8</v>
      </c>
      <c r="F15" s="6" t="s">
        <v>135</v>
      </c>
      <c r="G15" s="17">
        <v>180000</v>
      </c>
      <c r="H15" s="6" t="s">
        <v>135</v>
      </c>
      <c r="I15" s="17">
        <v>180000</v>
      </c>
      <c r="J15" s="11" t="s">
        <v>9</v>
      </c>
      <c r="K15" s="6" t="s">
        <v>21</v>
      </c>
      <c r="L15" s="6" t="s">
        <v>35</v>
      </c>
    </row>
    <row r="16" spans="1:12" s="1" customFormat="1" ht="57.6">
      <c r="A16" s="5">
        <v>11</v>
      </c>
      <c r="B16" s="6" t="s">
        <v>118</v>
      </c>
      <c r="C16" s="15">
        <v>100000</v>
      </c>
      <c r="D16" s="15">
        <v>100000</v>
      </c>
      <c r="E16" s="5" t="s">
        <v>8</v>
      </c>
      <c r="F16" s="6" t="s">
        <v>136</v>
      </c>
      <c r="G16" s="15">
        <v>100000</v>
      </c>
      <c r="H16" s="6" t="s">
        <v>136</v>
      </c>
      <c r="I16" s="15">
        <v>100000</v>
      </c>
      <c r="J16" s="11" t="s">
        <v>9</v>
      </c>
      <c r="K16" s="6" t="s">
        <v>22</v>
      </c>
      <c r="L16" s="6" t="s">
        <v>40</v>
      </c>
    </row>
    <row r="17" spans="1:12" s="1" customFormat="1" ht="76.8">
      <c r="A17" s="5">
        <v>12</v>
      </c>
      <c r="B17" s="6" t="s">
        <v>113</v>
      </c>
      <c r="C17" s="15">
        <v>499476</v>
      </c>
      <c r="D17" s="15">
        <v>499476</v>
      </c>
      <c r="E17" s="5" t="s">
        <v>8</v>
      </c>
      <c r="F17" s="6" t="s">
        <v>137</v>
      </c>
      <c r="G17" s="15">
        <v>499476</v>
      </c>
      <c r="H17" s="6" t="s">
        <v>137</v>
      </c>
      <c r="I17" s="15">
        <v>499476</v>
      </c>
      <c r="J17" s="11" t="s">
        <v>9</v>
      </c>
      <c r="K17" s="6" t="s">
        <v>23</v>
      </c>
      <c r="L17" s="6" t="s">
        <v>40</v>
      </c>
    </row>
    <row r="18" spans="1:12" s="1" customFormat="1" ht="96">
      <c r="A18" s="5">
        <v>13</v>
      </c>
      <c r="B18" s="6" t="s">
        <v>114</v>
      </c>
      <c r="C18" s="10">
        <v>316440</v>
      </c>
      <c r="D18" s="10">
        <v>316440</v>
      </c>
      <c r="E18" s="5" t="s">
        <v>8</v>
      </c>
      <c r="F18" s="6" t="s">
        <v>138</v>
      </c>
      <c r="G18" s="10">
        <v>316440</v>
      </c>
      <c r="H18" s="6" t="s">
        <v>138</v>
      </c>
      <c r="I18" s="10">
        <v>316440</v>
      </c>
      <c r="J18" s="11" t="s">
        <v>9</v>
      </c>
      <c r="K18" s="6" t="s">
        <v>24</v>
      </c>
      <c r="L18" s="6" t="s">
        <v>40</v>
      </c>
    </row>
    <row r="19" spans="1:12" s="1" customFormat="1" ht="76.8">
      <c r="A19" s="5">
        <v>14</v>
      </c>
      <c r="B19" s="6" t="s">
        <v>47</v>
      </c>
      <c r="C19" s="7">
        <v>96300</v>
      </c>
      <c r="D19" s="7">
        <v>96300</v>
      </c>
      <c r="E19" s="5" t="s">
        <v>8</v>
      </c>
      <c r="F19" s="6" t="s">
        <v>139</v>
      </c>
      <c r="G19" s="7">
        <v>96300</v>
      </c>
      <c r="H19" s="6" t="s">
        <v>139</v>
      </c>
      <c r="I19" s="7">
        <v>96300</v>
      </c>
      <c r="J19" s="11" t="s">
        <v>9</v>
      </c>
      <c r="K19" s="6" t="s">
        <v>25</v>
      </c>
      <c r="L19" s="6" t="s">
        <v>40</v>
      </c>
    </row>
    <row r="20" spans="1:12" s="1" customFormat="1" ht="115.2">
      <c r="A20" s="5">
        <v>15</v>
      </c>
      <c r="B20" s="6" t="s">
        <v>115</v>
      </c>
      <c r="C20" s="7">
        <v>138672</v>
      </c>
      <c r="D20" s="7">
        <v>138672</v>
      </c>
      <c r="E20" s="5" t="s">
        <v>8</v>
      </c>
      <c r="F20" s="6" t="s">
        <v>140</v>
      </c>
      <c r="G20" s="7">
        <v>138672</v>
      </c>
      <c r="H20" s="6" t="s">
        <v>140</v>
      </c>
      <c r="I20" s="7">
        <v>138672</v>
      </c>
      <c r="J20" s="11" t="s">
        <v>9</v>
      </c>
      <c r="K20" s="6" t="s">
        <v>26</v>
      </c>
      <c r="L20" s="6" t="s">
        <v>40</v>
      </c>
    </row>
    <row r="21" spans="1:12" s="1" customFormat="1" ht="76.8">
      <c r="A21" s="5">
        <v>16</v>
      </c>
      <c r="B21" s="6" t="s">
        <v>31</v>
      </c>
      <c r="C21" s="7">
        <v>180000</v>
      </c>
      <c r="D21" s="10">
        <v>180000</v>
      </c>
      <c r="E21" s="5" t="s">
        <v>8</v>
      </c>
      <c r="F21" s="6" t="s">
        <v>48</v>
      </c>
      <c r="G21" s="10">
        <v>180000</v>
      </c>
      <c r="H21" s="6" t="s">
        <v>48</v>
      </c>
      <c r="I21" s="10">
        <v>180000</v>
      </c>
      <c r="J21" s="11" t="s">
        <v>9</v>
      </c>
      <c r="K21" s="6" t="s">
        <v>41</v>
      </c>
      <c r="L21" s="6" t="s">
        <v>40</v>
      </c>
    </row>
    <row r="22" spans="1:12" s="1" customFormat="1" ht="119.25" customHeight="1">
      <c r="A22" s="5">
        <v>17</v>
      </c>
      <c r="B22" s="6" t="s">
        <v>159</v>
      </c>
      <c r="C22" s="7">
        <v>390000</v>
      </c>
      <c r="D22" s="10">
        <v>385200</v>
      </c>
      <c r="E22" s="5" t="s">
        <v>8</v>
      </c>
      <c r="F22" s="6" t="s">
        <v>141</v>
      </c>
      <c r="G22" s="10">
        <v>385200</v>
      </c>
      <c r="H22" s="6" t="s">
        <v>141</v>
      </c>
      <c r="I22" s="10">
        <v>385200</v>
      </c>
      <c r="J22" s="11" t="s">
        <v>9</v>
      </c>
      <c r="K22" s="6" t="s">
        <v>42</v>
      </c>
      <c r="L22" s="6" t="s">
        <v>40</v>
      </c>
    </row>
    <row r="23" spans="1:12" s="1" customFormat="1" ht="100.5" customHeight="1">
      <c r="A23" s="5">
        <v>18</v>
      </c>
      <c r="B23" s="6" t="s">
        <v>49</v>
      </c>
      <c r="C23" s="7">
        <v>193300</v>
      </c>
      <c r="D23" s="10">
        <v>193300</v>
      </c>
      <c r="E23" s="5" t="s">
        <v>8</v>
      </c>
      <c r="F23" s="6" t="s">
        <v>142</v>
      </c>
      <c r="G23" s="10">
        <v>193300</v>
      </c>
      <c r="H23" s="6" t="s">
        <v>142</v>
      </c>
      <c r="I23" s="10">
        <v>193300</v>
      </c>
      <c r="J23" s="11" t="s">
        <v>9</v>
      </c>
      <c r="K23" s="6" t="s">
        <v>43</v>
      </c>
      <c r="L23" s="6" t="s">
        <v>40</v>
      </c>
    </row>
    <row r="24" spans="1:12" s="1" customFormat="1" ht="115.2">
      <c r="A24" s="5">
        <v>19</v>
      </c>
      <c r="B24" s="6" t="s">
        <v>116</v>
      </c>
      <c r="C24" s="15">
        <v>497500</v>
      </c>
      <c r="D24" s="15">
        <v>497500</v>
      </c>
      <c r="E24" s="5" t="s">
        <v>8</v>
      </c>
      <c r="F24" s="6" t="s">
        <v>143</v>
      </c>
      <c r="G24" s="15">
        <v>497500</v>
      </c>
      <c r="H24" s="6" t="s">
        <v>143</v>
      </c>
      <c r="I24" s="15">
        <v>497500</v>
      </c>
      <c r="J24" s="11" t="s">
        <v>9</v>
      </c>
      <c r="K24" s="6" t="s">
        <v>44</v>
      </c>
      <c r="L24" s="6" t="s">
        <v>40</v>
      </c>
    </row>
    <row r="25" spans="1:12" s="1" customFormat="1" ht="115.2">
      <c r="A25" s="5">
        <v>20</v>
      </c>
      <c r="B25" s="6" t="s">
        <v>51</v>
      </c>
      <c r="C25" s="7">
        <v>500000</v>
      </c>
      <c r="D25" s="10">
        <v>500000</v>
      </c>
      <c r="E25" s="5" t="s">
        <v>8</v>
      </c>
      <c r="F25" s="6" t="s">
        <v>144</v>
      </c>
      <c r="G25" s="10">
        <v>500000</v>
      </c>
      <c r="H25" s="6" t="s">
        <v>144</v>
      </c>
      <c r="I25" s="10">
        <v>500000</v>
      </c>
      <c r="J25" s="11" t="s">
        <v>9</v>
      </c>
      <c r="K25" s="6" t="s">
        <v>45</v>
      </c>
      <c r="L25" s="6" t="s">
        <v>40</v>
      </c>
    </row>
    <row r="26" spans="1:12" s="1" customFormat="1" ht="115.2">
      <c r="A26" s="5">
        <v>21</v>
      </c>
      <c r="B26" s="6" t="s">
        <v>52</v>
      </c>
      <c r="C26" s="15">
        <v>481500</v>
      </c>
      <c r="D26" s="15">
        <v>481500</v>
      </c>
      <c r="E26" s="5" t="s">
        <v>8</v>
      </c>
      <c r="F26" s="6" t="s">
        <v>145</v>
      </c>
      <c r="G26" s="15">
        <v>481500</v>
      </c>
      <c r="H26" s="6" t="s">
        <v>145</v>
      </c>
      <c r="I26" s="15">
        <v>481500</v>
      </c>
      <c r="J26" s="11" t="s">
        <v>9</v>
      </c>
      <c r="K26" s="6" t="s">
        <v>46</v>
      </c>
      <c r="L26" s="6" t="s">
        <v>40</v>
      </c>
    </row>
    <row r="27" spans="1:12" s="1" customFormat="1" ht="96">
      <c r="A27" s="5">
        <v>22</v>
      </c>
      <c r="B27" s="6" t="s">
        <v>117</v>
      </c>
      <c r="C27" s="7">
        <v>9600</v>
      </c>
      <c r="D27" s="10">
        <v>9600</v>
      </c>
      <c r="E27" s="5" t="s">
        <v>8</v>
      </c>
      <c r="F27" s="6" t="s">
        <v>63</v>
      </c>
      <c r="G27" s="10">
        <v>9600</v>
      </c>
      <c r="H27" s="6" t="s">
        <v>63</v>
      </c>
      <c r="I27" s="10">
        <v>9600</v>
      </c>
      <c r="J27" s="11" t="s">
        <v>9</v>
      </c>
      <c r="K27" s="6" t="s">
        <v>54</v>
      </c>
      <c r="L27" s="6" t="s">
        <v>53</v>
      </c>
    </row>
    <row r="28" spans="1:12" s="1" customFormat="1" ht="57.6">
      <c r="A28" s="5">
        <v>23</v>
      </c>
      <c r="B28" s="6" t="s">
        <v>64</v>
      </c>
      <c r="C28" s="17">
        <v>250000</v>
      </c>
      <c r="D28" s="10">
        <v>248800</v>
      </c>
      <c r="E28" s="5" t="s">
        <v>8</v>
      </c>
      <c r="F28" s="6" t="s">
        <v>146</v>
      </c>
      <c r="G28" s="10">
        <v>248800</v>
      </c>
      <c r="H28" s="6" t="s">
        <v>146</v>
      </c>
      <c r="I28" s="10">
        <v>248800</v>
      </c>
      <c r="J28" s="11" t="s">
        <v>9</v>
      </c>
      <c r="K28" s="6" t="s">
        <v>57</v>
      </c>
      <c r="L28" s="6" t="s">
        <v>53</v>
      </c>
    </row>
    <row r="29" spans="1:12" s="1" customFormat="1" ht="96">
      <c r="A29" s="5">
        <v>24</v>
      </c>
      <c r="B29" s="6" t="s">
        <v>65</v>
      </c>
      <c r="C29" s="7">
        <v>98400</v>
      </c>
      <c r="D29" s="10">
        <v>98400</v>
      </c>
      <c r="E29" s="5" t="s">
        <v>8</v>
      </c>
      <c r="F29" s="6" t="s">
        <v>147</v>
      </c>
      <c r="G29" s="10">
        <v>98400</v>
      </c>
      <c r="H29" s="6" t="s">
        <v>147</v>
      </c>
      <c r="I29" s="10">
        <v>98400</v>
      </c>
      <c r="J29" s="11" t="s">
        <v>9</v>
      </c>
      <c r="K29" s="6" t="s">
        <v>58</v>
      </c>
      <c r="L29" s="6" t="s">
        <v>53</v>
      </c>
    </row>
    <row r="30" spans="1:12" s="1" customFormat="1" ht="76.8">
      <c r="A30" s="5">
        <v>25</v>
      </c>
      <c r="B30" s="6" t="s">
        <v>66</v>
      </c>
      <c r="C30" s="7">
        <v>216000</v>
      </c>
      <c r="D30" s="10">
        <v>216000</v>
      </c>
      <c r="E30" s="5" t="s">
        <v>8</v>
      </c>
      <c r="F30" s="6" t="s">
        <v>67</v>
      </c>
      <c r="G30" s="10">
        <v>216000</v>
      </c>
      <c r="H30" s="6" t="s">
        <v>67</v>
      </c>
      <c r="I30" s="10">
        <v>216000</v>
      </c>
      <c r="J30" s="11" t="s">
        <v>9</v>
      </c>
      <c r="K30" s="6" t="s">
        <v>59</v>
      </c>
      <c r="L30" s="6" t="s">
        <v>53</v>
      </c>
    </row>
    <row r="31" spans="1:12" s="1" customFormat="1" ht="76.8">
      <c r="A31" s="5">
        <v>26</v>
      </c>
      <c r="B31" s="6" t="s">
        <v>68</v>
      </c>
      <c r="C31" s="7">
        <v>240000</v>
      </c>
      <c r="D31" s="10">
        <v>240000</v>
      </c>
      <c r="E31" s="5" t="s">
        <v>8</v>
      </c>
      <c r="F31" s="6" t="s">
        <v>148</v>
      </c>
      <c r="G31" s="10">
        <v>240000</v>
      </c>
      <c r="H31" s="6" t="s">
        <v>148</v>
      </c>
      <c r="I31" s="10">
        <v>240000</v>
      </c>
      <c r="J31" s="11" t="s">
        <v>9</v>
      </c>
      <c r="K31" s="6" t="s">
        <v>60</v>
      </c>
      <c r="L31" s="6" t="s">
        <v>53</v>
      </c>
    </row>
    <row r="32" spans="1:12" s="1" customFormat="1" ht="76.8">
      <c r="A32" s="5">
        <v>27</v>
      </c>
      <c r="B32" s="6" t="s">
        <v>69</v>
      </c>
      <c r="C32" s="7">
        <v>108000</v>
      </c>
      <c r="D32" s="10">
        <v>108000</v>
      </c>
      <c r="E32" s="5" t="s">
        <v>8</v>
      </c>
      <c r="F32" s="6" t="s">
        <v>149</v>
      </c>
      <c r="G32" s="10">
        <v>108000</v>
      </c>
      <c r="H32" s="6" t="s">
        <v>149</v>
      </c>
      <c r="I32" s="10">
        <v>108000</v>
      </c>
      <c r="J32" s="11" t="s">
        <v>9</v>
      </c>
      <c r="K32" s="6" t="s">
        <v>61</v>
      </c>
      <c r="L32" s="6" t="s">
        <v>53</v>
      </c>
    </row>
    <row r="33" spans="1:12" s="1" customFormat="1" ht="76.8">
      <c r="A33" s="5">
        <v>28</v>
      </c>
      <c r="B33" s="6" t="s">
        <v>70</v>
      </c>
      <c r="C33" s="7">
        <v>121576</v>
      </c>
      <c r="D33" s="10">
        <v>121576</v>
      </c>
      <c r="E33" s="5" t="s">
        <v>8</v>
      </c>
      <c r="F33" s="6" t="s">
        <v>150</v>
      </c>
      <c r="G33" s="10">
        <v>121576</v>
      </c>
      <c r="H33" s="6" t="s">
        <v>150</v>
      </c>
      <c r="I33" s="10">
        <v>121576</v>
      </c>
      <c r="J33" s="11" t="s">
        <v>9</v>
      </c>
      <c r="K33" s="6" t="s">
        <v>62</v>
      </c>
      <c r="L33" s="6" t="s">
        <v>53</v>
      </c>
    </row>
    <row r="34" spans="1:12" s="1" customFormat="1" ht="76.8">
      <c r="A34" s="5">
        <v>29</v>
      </c>
      <c r="B34" s="6" t="s">
        <v>72</v>
      </c>
      <c r="C34" s="7">
        <v>192000</v>
      </c>
      <c r="D34" s="10">
        <v>192000</v>
      </c>
      <c r="E34" s="5" t="s">
        <v>8</v>
      </c>
      <c r="F34" s="6" t="s">
        <v>73</v>
      </c>
      <c r="G34" s="10">
        <v>192000</v>
      </c>
      <c r="H34" s="6" t="s">
        <v>73</v>
      </c>
      <c r="I34" s="10">
        <v>192000</v>
      </c>
      <c r="J34" s="11" t="s">
        <v>9</v>
      </c>
      <c r="K34" s="6" t="s">
        <v>55</v>
      </c>
      <c r="L34" s="6" t="s">
        <v>71</v>
      </c>
    </row>
    <row r="35" spans="1:12" s="1" customFormat="1" ht="76.8">
      <c r="A35" s="5">
        <v>30</v>
      </c>
      <c r="B35" s="6" t="s">
        <v>74</v>
      </c>
      <c r="C35" s="7">
        <v>216000</v>
      </c>
      <c r="D35" s="10">
        <v>216000</v>
      </c>
      <c r="E35" s="5" t="s">
        <v>8</v>
      </c>
      <c r="F35" s="6" t="s">
        <v>75</v>
      </c>
      <c r="G35" s="10">
        <v>216000</v>
      </c>
      <c r="H35" s="6" t="s">
        <v>75</v>
      </c>
      <c r="I35" s="10">
        <v>216000</v>
      </c>
      <c r="J35" s="11" t="s">
        <v>9</v>
      </c>
      <c r="K35" s="6" t="s">
        <v>56</v>
      </c>
      <c r="L35" s="6" t="s">
        <v>71</v>
      </c>
    </row>
    <row r="36" spans="1:12" s="1" customFormat="1" ht="76.8">
      <c r="A36" s="5">
        <v>31</v>
      </c>
      <c r="B36" s="6" t="s">
        <v>78</v>
      </c>
      <c r="C36" s="7">
        <v>1600</v>
      </c>
      <c r="D36" s="10">
        <v>1600</v>
      </c>
      <c r="E36" s="5" t="s">
        <v>8</v>
      </c>
      <c r="F36" s="6" t="s">
        <v>151</v>
      </c>
      <c r="G36" s="10">
        <v>1600</v>
      </c>
      <c r="H36" s="6" t="s">
        <v>151</v>
      </c>
      <c r="I36" s="10">
        <v>1600</v>
      </c>
      <c r="J36" s="11" t="s">
        <v>9</v>
      </c>
      <c r="K36" s="6" t="s">
        <v>77</v>
      </c>
      <c r="L36" s="6" t="s">
        <v>76</v>
      </c>
    </row>
    <row r="37" spans="1:12" s="1" customFormat="1" ht="76.8">
      <c r="A37" s="5">
        <v>32</v>
      </c>
      <c r="B37" s="6" t="s">
        <v>81</v>
      </c>
      <c r="C37" s="7">
        <v>18618</v>
      </c>
      <c r="D37" s="10">
        <v>18618</v>
      </c>
      <c r="E37" s="5" t="s">
        <v>8</v>
      </c>
      <c r="F37" s="6" t="s">
        <v>152</v>
      </c>
      <c r="G37" s="10">
        <v>18618</v>
      </c>
      <c r="H37" s="6" t="s">
        <v>152</v>
      </c>
      <c r="I37" s="10">
        <v>18618</v>
      </c>
      <c r="J37" s="11" t="s">
        <v>9</v>
      </c>
      <c r="K37" s="6" t="s">
        <v>80</v>
      </c>
      <c r="L37" s="6" t="s">
        <v>79</v>
      </c>
    </row>
    <row r="38" spans="1:12" s="1" customFormat="1" ht="96">
      <c r="A38" s="5">
        <v>33</v>
      </c>
      <c r="B38" s="6" t="s">
        <v>92</v>
      </c>
      <c r="C38" s="7">
        <v>24000</v>
      </c>
      <c r="D38" s="10">
        <v>24000</v>
      </c>
      <c r="E38" s="5" t="s">
        <v>8</v>
      </c>
      <c r="F38" s="6" t="s">
        <v>153</v>
      </c>
      <c r="G38" s="10">
        <v>24000</v>
      </c>
      <c r="H38" s="6" t="s">
        <v>153</v>
      </c>
      <c r="I38" s="10">
        <v>24000</v>
      </c>
      <c r="J38" s="18" t="s">
        <v>91</v>
      </c>
      <c r="K38" s="6" t="s">
        <v>82</v>
      </c>
      <c r="L38" s="6" t="s">
        <v>87</v>
      </c>
    </row>
    <row r="39" spans="1:12" s="1" customFormat="1" ht="57.6">
      <c r="A39" s="5">
        <v>34</v>
      </c>
      <c r="B39" s="6" t="s">
        <v>93</v>
      </c>
      <c r="C39" s="7">
        <v>10350.85</v>
      </c>
      <c r="D39" s="10">
        <v>10350.85</v>
      </c>
      <c r="E39" s="5" t="s">
        <v>8</v>
      </c>
      <c r="F39" s="6" t="s">
        <v>154</v>
      </c>
      <c r="G39" s="10">
        <v>10350.85</v>
      </c>
      <c r="H39" s="6" t="s">
        <v>154</v>
      </c>
      <c r="I39" s="10">
        <v>10350.85</v>
      </c>
      <c r="J39" s="11" t="s">
        <v>9</v>
      </c>
      <c r="K39" s="6" t="s">
        <v>83</v>
      </c>
      <c r="L39" s="6" t="s">
        <v>88</v>
      </c>
    </row>
    <row r="40" spans="1:12" s="1" customFormat="1" ht="68.25" customHeight="1">
      <c r="A40" s="5">
        <v>35</v>
      </c>
      <c r="B40" s="6" t="s">
        <v>94</v>
      </c>
      <c r="C40" s="7">
        <v>19225</v>
      </c>
      <c r="D40" s="10">
        <v>19225</v>
      </c>
      <c r="E40" s="5" t="s">
        <v>8</v>
      </c>
      <c r="F40" s="6" t="s">
        <v>95</v>
      </c>
      <c r="G40" s="10">
        <v>19225</v>
      </c>
      <c r="H40" s="6" t="s">
        <v>95</v>
      </c>
      <c r="I40" s="10">
        <v>19225</v>
      </c>
      <c r="J40" s="11" t="s">
        <v>9</v>
      </c>
      <c r="K40" s="6" t="s">
        <v>84</v>
      </c>
      <c r="L40" s="6" t="s">
        <v>89</v>
      </c>
    </row>
    <row r="41" spans="1:12" s="1" customFormat="1" ht="76.8">
      <c r="A41" s="5">
        <v>36</v>
      </c>
      <c r="B41" s="6" t="s">
        <v>96</v>
      </c>
      <c r="C41" s="7">
        <v>2257.6999999999998</v>
      </c>
      <c r="D41" s="10">
        <v>2257.6999999999998</v>
      </c>
      <c r="E41" s="5" t="s">
        <v>8</v>
      </c>
      <c r="F41" s="6" t="s">
        <v>130</v>
      </c>
      <c r="G41" s="10">
        <v>2257.6999999999998</v>
      </c>
      <c r="H41" s="6" t="s">
        <v>130</v>
      </c>
      <c r="I41" s="10">
        <v>2257.6999999999998</v>
      </c>
      <c r="J41" s="11" t="s">
        <v>9</v>
      </c>
      <c r="K41" s="6" t="s">
        <v>85</v>
      </c>
      <c r="L41" s="6" t="s">
        <v>90</v>
      </c>
    </row>
    <row r="42" spans="1:12" s="1" customFormat="1" ht="76.8">
      <c r="A42" s="5">
        <v>37</v>
      </c>
      <c r="B42" s="6" t="s">
        <v>97</v>
      </c>
      <c r="C42" s="7">
        <v>4515.3999999999996</v>
      </c>
      <c r="D42" s="10">
        <v>4515.3999999999996</v>
      </c>
      <c r="E42" s="5" t="s">
        <v>8</v>
      </c>
      <c r="F42" s="6" t="s">
        <v>130</v>
      </c>
      <c r="G42" s="10">
        <v>4515.3999999999996</v>
      </c>
      <c r="H42" s="6" t="s">
        <v>130</v>
      </c>
      <c r="I42" s="10">
        <v>4515.3999999999996</v>
      </c>
      <c r="J42" s="11" t="s">
        <v>9</v>
      </c>
      <c r="K42" s="6" t="s">
        <v>86</v>
      </c>
      <c r="L42" s="6" t="s">
        <v>90</v>
      </c>
    </row>
    <row r="43" spans="1:12" s="1" customFormat="1" ht="96">
      <c r="A43" s="5">
        <v>34</v>
      </c>
      <c r="B43" s="6" t="s">
        <v>106</v>
      </c>
      <c r="C43" s="7">
        <v>799333.33</v>
      </c>
      <c r="D43" s="10">
        <v>785594</v>
      </c>
      <c r="E43" s="5" t="s">
        <v>8</v>
      </c>
      <c r="F43" s="6" t="s">
        <v>107</v>
      </c>
      <c r="G43" s="10">
        <v>790000</v>
      </c>
      <c r="H43" s="6" t="s">
        <v>107</v>
      </c>
      <c r="I43" s="10">
        <v>790000</v>
      </c>
      <c r="J43" s="11" t="s">
        <v>120</v>
      </c>
      <c r="K43" s="6" t="s">
        <v>102</v>
      </c>
      <c r="L43" s="6" t="s">
        <v>40</v>
      </c>
    </row>
    <row r="44" spans="1:12" s="1" customFormat="1" ht="96">
      <c r="A44" s="5">
        <v>39</v>
      </c>
      <c r="B44" s="6" t="s">
        <v>121</v>
      </c>
      <c r="C44" s="7">
        <v>1641000</v>
      </c>
      <c r="D44" s="10">
        <v>1640845</v>
      </c>
      <c r="E44" s="5" t="s">
        <v>119</v>
      </c>
      <c r="F44" s="6" t="s">
        <v>108</v>
      </c>
      <c r="G44" s="10">
        <v>1637100</v>
      </c>
      <c r="H44" s="6" t="s">
        <v>108</v>
      </c>
      <c r="I44" s="10">
        <v>1637100</v>
      </c>
      <c r="J44" s="11" t="s">
        <v>120</v>
      </c>
      <c r="K44" s="6" t="s">
        <v>103</v>
      </c>
      <c r="L44" s="6" t="s">
        <v>87</v>
      </c>
    </row>
    <row r="45" spans="1:12" s="1" customFormat="1" ht="96">
      <c r="A45" s="5">
        <v>40</v>
      </c>
      <c r="B45" s="6" t="s">
        <v>109</v>
      </c>
      <c r="C45" s="7">
        <v>48078647.759999998</v>
      </c>
      <c r="D45" s="7">
        <v>48078647.759999998</v>
      </c>
      <c r="E45" s="5" t="s">
        <v>8</v>
      </c>
      <c r="F45" s="6" t="s">
        <v>155</v>
      </c>
      <c r="G45" s="7">
        <v>48078647.759999998</v>
      </c>
      <c r="H45" s="6" t="s">
        <v>155</v>
      </c>
      <c r="I45" s="10">
        <v>48078647.759999998</v>
      </c>
      <c r="J45" s="11" t="s">
        <v>161</v>
      </c>
      <c r="K45" s="6" t="s">
        <v>104</v>
      </c>
      <c r="L45" s="6" t="s">
        <v>87</v>
      </c>
    </row>
    <row r="46" spans="1:12" s="1" customFormat="1" ht="96">
      <c r="A46" s="5">
        <v>41</v>
      </c>
      <c r="B46" s="6" t="s">
        <v>122</v>
      </c>
      <c r="C46" s="7">
        <v>1761000</v>
      </c>
      <c r="D46" s="10">
        <v>1783666.67</v>
      </c>
      <c r="E46" s="5" t="s">
        <v>119</v>
      </c>
      <c r="F46" s="6" t="s">
        <v>156</v>
      </c>
      <c r="G46" s="10">
        <v>1670000</v>
      </c>
      <c r="H46" s="6" t="s">
        <v>156</v>
      </c>
      <c r="I46" s="10">
        <v>1670000</v>
      </c>
      <c r="J46" s="11" t="s">
        <v>120</v>
      </c>
      <c r="K46" s="6" t="s">
        <v>98</v>
      </c>
      <c r="L46" s="6" t="s">
        <v>89</v>
      </c>
    </row>
    <row r="47" spans="1:12" s="1" customFormat="1" ht="96">
      <c r="A47" s="5">
        <v>42</v>
      </c>
      <c r="B47" s="6" t="s">
        <v>110</v>
      </c>
      <c r="C47" s="7">
        <v>1318424</v>
      </c>
      <c r="D47" s="10">
        <v>1336000.1599999999</v>
      </c>
      <c r="E47" s="5" t="s">
        <v>119</v>
      </c>
      <c r="F47" s="6" t="s">
        <v>157</v>
      </c>
      <c r="G47" s="10">
        <v>1318424</v>
      </c>
      <c r="H47" s="6" t="s">
        <v>157</v>
      </c>
      <c r="I47" s="10">
        <v>1318424</v>
      </c>
      <c r="J47" s="11" t="s">
        <v>120</v>
      </c>
      <c r="K47" s="6" t="s">
        <v>99</v>
      </c>
      <c r="L47" s="6" t="s">
        <v>89</v>
      </c>
    </row>
    <row r="48" spans="1:12" s="1" customFormat="1" ht="96">
      <c r="A48" s="5">
        <v>43</v>
      </c>
      <c r="B48" s="6" t="s">
        <v>111</v>
      </c>
      <c r="C48" s="7">
        <v>1005000</v>
      </c>
      <c r="D48" s="10">
        <v>1027050</v>
      </c>
      <c r="E48" s="5" t="s">
        <v>119</v>
      </c>
      <c r="F48" s="6" t="s">
        <v>158</v>
      </c>
      <c r="G48" s="10">
        <v>993000</v>
      </c>
      <c r="H48" s="6" t="s">
        <v>158</v>
      </c>
      <c r="I48" s="10">
        <v>993000</v>
      </c>
      <c r="J48" s="11" t="s">
        <v>120</v>
      </c>
      <c r="K48" s="6" t="s">
        <v>100</v>
      </c>
      <c r="L48" s="6" t="s">
        <v>90</v>
      </c>
    </row>
    <row r="49" spans="1:12" s="1" customFormat="1" ht="99.75" customHeight="1">
      <c r="A49" s="5">
        <v>44</v>
      </c>
      <c r="B49" s="6" t="s">
        <v>163</v>
      </c>
      <c r="C49" s="7">
        <v>770000</v>
      </c>
      <c r="D49" s="8">
        <v>831043.33</v>
      </c>
      <c r="E49" s="5" t="s">
        <v>119</v>
      </c>
      <c r="F49" s="9" t="s">
        <v>142</v>
      </c>
      <c r="G49" s="10">
        <v>770000</v>
      </c>
      <c r="H49" s="9" t="s">
        <v>142</v>
      </c>
      <c r="I49" s="10">
        <v>770000</v>
      </c>
      <c r="J49" s="11" t="s">
        <v>120</v>
      </c>
      <c r="K49" s="6" t="s">
        <v>101</v>
      </c>
      <c r="L49" s="6" t="s">
        <v>90</v>
      </c>
    </row>
    <row r="50" spans="1:12" s="1" customFormat="1" ht="100.5" customHeight="1">
      <c r="A50" s="5">
        <v>45</v>
      </c>
      <c r="B50" s="6" t="s">
        <v>162</v>
      </c>
      <c r="C50" s="7">
        <v>2217600</v>
      </c>
      <c r="D50" s="10">
        <v>2217600</v>
      </c>
      <c r="E50" s="5" t="s">
        <v>8</v>
      </c>
      <c r="F50" s="6" t="s">
        <v>112</v>
      </c>
      <c r="G50" s="10">
        <v>2217600</v>
      </c>
      <c r="H50" s="6" t="s">
        <v>112</v>
      </c>
      <c r="I50" s="10">
        <v>2217600</v>
      </c>
      <c r="J50" s="11" t="s">
        <v>120</v>
      </c>
      <c r="K50" s="6" t="s">
        <v>160</v>
      </c>
      <c r="L50" s="6" t="s">
        <v>105</v>
      </c>
    </row>
  </sheetData>
  <mergeCells count="3">
    <mergeCell ref="A3:L3"/>
    <mergeCell ref="A4:L4"/>
    <mergeCell ref="A2:L2"/>
  </mergeCells>
  <phoneticPr fontId="2" type="noConversion"/>
  <printOptions horizontalCentered="1"/>
  <pageMargins left="0.17" right="0.17" top="0.25" bottom="0.17" header="0.25" footer="0.2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5452-6F92-4B9A-B45F-6A685D87D3A7}">
  <sheetPr>
    <pageSetUpPr fitToPage="1"/>
  </sheetPr>
  <dimension ref="A1:L51"/>
  <sheetViews>
    <sheetView workbookViewId="0">
      <selection activeCell="E7" sqref="E7"/>
    </sheetView>
  </sheetViews>
  <sheetFormatPr defaultColWidth="8.88671875" defaultRowHeight="19.2"/>
  <cols>
    <col min="1" max="1" width="6" style="1" customWidth="1"/>
    <col min="2" max="2" width="28.77734375" style="1" customWidth="1"/>
    <col min="3" max="3" width="16.109375" style="1" customWidth="1"/>
    <col min="4" max="4" width="14.77734375" style="1" customWidth="1"/>
    <col min="5" max="5" width="12.77734375" style="1" customWidth="1"/>
    <col min="6" max="6" width="22.77734375" style="1" customWidth="1"/>
    <col min="7" max="7" width="14.6640625" style="1" bestFit="1" customWidth="1"/>
    <col min="8" max="8" width="23.88671875" style="1" customWidth="1"/>
    <col min="9" max="9" width="14.88671875" style="1" customWidth="1"/>
    <col min="10" max="10" width="12.21875" style="1" customWidth="1"/>
    <col min="11" max="11" width="14.6640625" style="1" customWidth="1"/>
    <col min="12" max="12" width="13.77734375" style="1" customWidth="1"/>
    <col min="13" max="13" width="9.77734375" style="1" customWidth="1"/>
    <col min="14" max="16384" width="8.88671875" style="1"/>
  </cols>
  <sheetData>
    <row r="1" spans="1:12">
      <c r="L1" s="2" t="s">
        <v>123</v>
      </c>
    </row>
    <row r="2" spans="1:12">
      <c r="A2" s="21" t="s">
        <v>165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21" t="s">
        <v>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76.8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ht="57.6">
      <c r="A6" s="5">
        <v>1</v>
      </c>
      <c r="B6" s="6" t="s">
        <v>166</v>
      </c>
      <c r="C6" s="12">
        <v>88146</v>
      </c>
      <c r="D6" s="12">
        <v>88146</v>
      </c>
      <c r="E6" s="5" t="s">
        <v>8</v>
      </c>
      <c r="F6" s="6" t="s">
        <v>167</v>
      </c>
      <c r="G6" s="12">
        <v>88146</v>
      </c>
      <c r="H6" s="6" t="s">
        <v>167</v>
      </c>
      <c r="I6" s="12">
        <v>88146</v>
      </c>
      <c r="J6" s="6" t="s">
        <v>9</v>
      </c>
      <c r="K6" s="6" t="s">
        <v>168</v>
      </c>
      <c r="L6" s="6" t="s">
        <v>169</v>
      </c>
    </row>
    <row r="7" spans="1:12" ht="57.6">
      <c r="A7" s="5">
        <v>2</v>
      </c>
      <c r="B7" s="6" t="s">
        <v>170</v>
      </c>
      <c r="C7" s="13">
        <v>28632.13</v>
      </c>
      <c r="D7" s="13">
        <v>28632.13</v>
      </c>
      <c r="E7" s="5" t="s">
        <v>8</v>
      </c>
      <c r="F7" s="6" t="s">
        <v>167</v>
      </c>
      <c r="G7" s="13">
        <v>28632.13</v>
      </c>
      <c r="H7" s="6" t="s">
        <v>167</v>
      </c>
      <c r="I7" s="13">
        <v>28632.13</v>
      </c>
      <c r="J7" s="6" t="s">
        <v>9</v>
      </c>
      <c r="K7" s="6" t="s">
        <v>171</v>
      </c>
      <c r="L7" s="6" t="s">
        <v>172</v>
      </c>
    </row>
    <row r="8" spans="1:12" ht="57.6">
      <c r="A8" s="5">
        <v>3</v>
      </c>
      <c r="B8" s="14" t="s">
        <v>173</v>
      </c>
      <c r="C8" s="15">
        <v>25000</v>
      </c>
      <c r="D8" s="15">
        <v>25000</v>
      </c>
      <c r="E8" s="5" t="s">
        <v>8</v>
      </c>
      <c r="F8" s="16" t="s">
        <v>128</v>
      </c>
      <c r="G8" s="15">
        <v>25000</v>
      </c>
      <c r="H8" s="16" t="s">
        <v>128</v>
      </c>
      <c r="I8" s="15">
        <v>25000</v>
      </c>
      <c r="J8" s="6" t="s">
        <v>9</v>
      </c>
      <c r="K8" s="6" t="s">
        <v>174</v>
      </c>
      <c r="L8" s="6" t="s">
        <v>175</v>
      </c>
    </row>
    <row r="9" spans="1:12" ht="66" customHeight="1">
      <c r="A9" s="5">
        <v>4</v>
      </c>
      <c r="B9" s="6" t="s">
        <v>176</v>
      </c>
      <c r="C9" s="15">
        <v>40800</v>
      </c>
      <c r="D9" s="10">
        <v>40660</v>
      </c>
      <c r="E9" s="5" t="s">
        <v>8</v>
      </c>
      <c r="F9" s="6" t="s">
        <v>177</v>
      </c>
      <c r="G9" s="10">
        <v>40660</v>
      </c>
      <c r="H9" s="6" t="s">
        <v>177</v>
      </c>
      <c r="I9" s="10">
        <v>40660</v>
      </c>
      <c r="J9" s="6" t="s">
        <v>9</v>
      </c>
      <c r="K9" s="6" t="s">
        <v>178</v>
      </c>
      <c r="L9" s="6" t="s">
        <v>179</v>
      </c>
    </row>
    <row r="10" spans="1:12" ht="124.2" customHeight="1">
      <c r="A10" s="5">
        <v>5</v>
      </c>
      <c r="B10" s="6" t="s">
        <v>180</v>
      </c>
      <c r="C10" s="10">
        <v>3858.42</v>
      </c>
      <c r="D10" s="10">
        <v>3858.42</v>
      </c>
      <c r="E10" s="5" t="s">
        <v>8</v>
      </c>
      <c r="F10" s="6" t="s">
        <v>130</v>
      </c>
      <c r="G10" s="10">
        <v>3858.42</v>
      </c>
      <c r="H10" s="6" t="s">
        <v>130</v>
      </c>
      <c r="I10" s="10">
        <v>3858.42</v>
      </c>
      <c r="J10" s="6" t="s">
        <v>9</v>
      </c>
      <c r="K10" s="6" t="s">
        <v>181</v>
      </c>
      <c r="L10" s="6" t="s">
        <v>182</v>
      </c>
    </row>
    <row r="11" spans="1:12" ht="105.6" customHeight="1">
      <c r="A11" s="5">
        <v>6</v>
      </c>
      <c r="B11" s="6" t="s">
        <v>183</v>
      </c>
      <c r="C11" s="10">
        <v>8000</v>
      </c>
      <c r="D11" s="10">
        <v>8000</v>
      </c>
      <c r="E11" s="5" t="s">
        <v>8</v>
      </c>
      <c r="F11" s="6" t="s">
        <v>184</v>
      </c>
      <c r="G11" s="10">
        <v>8000</v>
      </c>
      <c r="H11" s="6" t="s">
        <v>184</v>
      </c>
      <c r="I11" s="10">
        <v>8000</v>
      </c>
      <c r="J11" s="6" t="s">
        <v>9</v>
      </c>
      <c r="K11" s="6" t="s">
        <v>185</v>
      </c>
      <c r="L11" s="6" t="s">
        <v>186</v>
      </c>
    </row>
    <row r="12" spans="1:12" ht="76.8">
      <c r="A12" s="5">
        <v>7</v>
      </c>
      <c r="B12" s="6" t="s">
        <v>187</v>
      </c>
      <c r="C12" s="7">
        <v>200000</v>
      </c>
      <c r="D12" s="7">
        <v>200000</v>
      </c>
      <c r="E12" s="5" t="s">
        <v>8</v>
      </c>
      <c r="F12" s="6" t="s">
        <v>188</v>
      </c>
      <c r="G12" s="10">
        <v>200000</v>
      </c>
      <c r="H12" s="6" t="s">
        <v>188</v>
      </c>
      <c r="I12" s="7">
        <v>200000</v>
      </c>
      <c r="J12" s="6" t="s">
        <v>9</v>
      </c>
      <c r="K12" s="6" t="s">
        <v>189</v>
      </c>
      <c r="L12" s="6" t="s">
        <v>186</v>
      </c>
    </row>
    <row r="13" spans="1:12" ht="76.8">
      <c r="A13" s="5">
        <v>8</v>
      </c>
      <c r="B13" s="6" t="s">
        <v>190</v>
      </c>
      <c r="C13" s="7">
        <v>167466.62</v>
      </c>
      <c r="D13" s="7">
        <v>167466.62</v>
      </c>
      <c r="E13" s="5" t="s">
        <v>8</v>
      </c>
      <c r="F13" s="6" t="s">
        <v>191</v>
      </c>
      <c r="G13" s="10">
        <v>167466.62</v>
      </c>
      <c r="H13" s="6" t="s">
        <v>191</v>
      </c>
      <c r="I13" s="10">
        <v>167466.62</v>
      </c>
      <c r="J13" s="6" t="s">
        <v>9</v>
      </c>
      <c r="K13" s="6" t="s">
        <v>192</v>
      </c>
      <c r="L13" s="6" t="s">
        <v>193</v>
      </c>
    </row>
    <row r="14" spans="1:12" ht="76.8">
      <c r="A14" s="5">
        <v>9</v>
      </c>
      <c r="B14" s="6" t="s">
        <v>194</v>
      </c>
      <c r="C14" s="15">
        <v>3466.8</v>
      </c>
      <c r="D14" s="15">
        <v>3466.8</v>
      </c>
      <c r="E14" s="5" t="s">
        <v>8</v>
      </c>
      <c r="F14" s="6" t="s">
        <v>195</v>
      </c>
      <c r="G14" s="15">
        <v>3466.8</v>
      </c>
      <c r="H14" s="6" t="s">
        <v>195</v>
      </c>
      <c r="I14" s="15">
        <v>3466.8</v>
      </c>
      <c r="J14" s="6" t="s">
        <v>9</v>
      </c>
      <c r="K14" s="6" t="s">
        <v>196</v>
      </c>
      <c r="L14" s="6" t="s">
        <v>193</v>
      </c>
    </row>
    <row r="15" spans="1:12" ht="73.5" customHeight="1">
      <c r="A15" s="5">
        <v>10</v>
      </c>
      <c r="B15" s="6" t="s">
        <v>197</v>
      </c>
      <c r="C15" s="17">
        <v>1850</v>
      </c>
      <c r="D15" s="17">
        <v>1850</v>
      </c>
      <c r="E15" s="5" t="s">
        <v>8</v>
      </c>
      <c r="F15" s="22" t="s">
        <v>198</v>
      </c>
      <c r="G15" s="17">
        <v>1850</v>
      </c>
      <c r="H15" s="22" t="s">
        <v>198</v>
      </c>
      <c r="I15" s="17">
        <v>1850</v>
      </c>
      <c r="J15" s="6" t="s">
        <v>9</v>
      </c>
      <c r="K15" s="6" t="s">
        <v>199</v>
      </c>
      <c r="L15" s="6" t="s">
        <v>200</v>
      </c>
    </row>
    <row r="16" spans="1:12" ht="67.2" customHeight="1">
      <c r="A16" s="5">
        <v>11</v>
      </c>
      <c r="B16" s="6" t="s">
        <v>201</v>
      </c>
      <c r="C16" s="15">
        <v>4175.68</v>
      </c>
      <c r="D16" s="15">
        <v>4175.68</v>
      </c>
      <c r="E16" s="5" t="s">
        <v>8</v>
      </c>
      <c r="F16" s="6" t="s">
        <v>202</v>
      </c>
      <c r="G16" s="15">
        <v>4175.68</v>
      </c>
      <c r="H16" s="6" t="s">
        <v>202</v>
      </c>
      <c r="I16" s="15">
        <v>4175.68</v>
      </c>
      <c r="J16" s="6" t="s">
        <v>9</v>
      </c>
      <c r="K16" s="6" t="s">
        <v>203</v>
      </c>
      <c r="L16" s="6" t="s">
        <v>200</v>
      </c>
    </row>
    <row r="17" spans="1:12" ht="68.25" customHeight="1">
      <c r="A17" s="5">
        <v>12</v>
      </c>
      <c r="B17" s="6" t="s">
        <v>204</v>
      </c>
      <c r="C17" s="15">
        <v>19800</v>
      </c>
      <c r="D17" s="15">
        <v>19800</v>
      </c>
      <c r="E17" s="5" t="s">
        <v>8</v>
      </c>
      <c r="F17" s="6" t="s">
        <v>95</v>
      </c>
      <c r="G17" s="15">
        <v>19800</v>
      </c>
      <c r="H17" s="6" t="s">
        <v>95</v>
      </c>
      <c r="I17" s="15">
        <v>19800</v>
      </c>
      <c r="J17" s="6" t="s">
        <v>9</v>
      </c>
      <c r="K17" s="6" t="s">
        <v>205</v>
      </c>
      <c r="L17" s="6" t="s">
        <v>206</v>
      </c>
    </row>
    <row r="18" spans="1:12" ht="96">
      <c r="A18" s="5">
        <v>13</v>
      </c>
      <c r="B18" s="6" t="s">
        <v>207</v>
      </c>
      <c r="C18" s="10">
        <v>180000</v>
      </c>
      <c r="D18" s="10">
        <v>180000</v>
      </c>
      <c r="E18" s="5" t="s">
        <v>8</v>
      </c>
      <c r="F18" s="6" t="s">
        <v>208</v>
      </c>
      <c r="G18" s="10">
        <v>180000</v>
      </c>
      <c r="H18" s="6" t="s">
        <v>208</v>
      </c>
      <c r="I18" s="10">
        <v>180000</v>
      </c>
      <c r="J18" s="6" t="s">
        <v>9</v>
      </c>
      <c r="K18" s="6" t="s">
        <v>209</v>
      </c>
      <c r="L18" s="6" t="s">
        <v>206</v>
      </c>
    </row>
    <row r="19" spans="1:12" ht="57.6">
      <c r="A19" s="5">
        <v>14</v>
      </c>
      <c r="B19" s="6" t="s">
        <v>210</v>
      </c>
      <c r="C19" s="7">
        <v>34186.5</v>
      </c>
      <c r="D19" s="7">
        <v>34186.5</v>
      </c>
      <c r="E19" s="5" t="s">
        <v>8</v>
      </c>
      <c r="F19" s="6" t="s">
        <v>128</v>
      </c>
      <c r="G19" s="7">
        <v>34186.5</v>
      </c>
      <c r="H19" s="6" t="s">
        <v>128</v>
      </c>
      <c r="I19" s="7">
        <v>34186.5</v>
      </c>
      <c r="J19" s="6" t="s">
        <v>9</v>
      </c>
      <c r="K19" s="6" t="s">
        <v>211</v>
      </c>
      <c r="L19" s="6" t="s">
        <v>206</v>
      </c>
    </row>
    <row r="20" spans="1:12" ht="96">
      <c r="A20" s="5">
        <v>15</v>
      </c>
      <c r="B20" s="6" t="s">
        <v>212</v>
      </c>
      <c r="C20" s="7">
        <v>57000</v>
      </c>
      <c r="D20" s="7">
        <v>57000</v>
      </c>
      <c r="E20" s="5" t="s">
        <v>8</v>
      </c>
      <c r="F20" s="6" t="s">
        <v>213</v>
      </c>
      <c r="G20" s="7">
        <v>57000</v>
      </c>
      <c r="H20" s="6" t="s">
        <v>213</v>
      </c>
      <c r="I20" s="7">
        <v>57000</v>
      </c>
      <c r="J20" s="6" t="s">
        <v>9</v>
      </c>
      <c r="K20" s="6" t="s">
        <v>214</v>
      </c>
      <c r="L20" s="6" t="s">
        <v>206</v>
      </c>
    </row>
    <row r="21" spans="1:12" ht="122.4" customHeight="1">
      <c r="A21" s="5">
        <v>16</v>
      </c>
      <c r="B21" s="6" t="s">
        <v>207</v>
      </c>
      <c r="C21" s="7">
        <v>180000</v>
      </c>
      <c r="D21" s="10">
        <v>180000</v>
      </c>
      <c r="E21" s="5" t="s">
        <v>8</v>
      </c>
      <c r="F21" s="6" t="s">
        <v>215</v>
      </c>
      <c r="G21" s="10">
        <v>180000</v>
      </c>
      <c r="H21" s="6" t="s">
        <v>215</v>
      </c>
      <c r="I21" s="10">
        <v>180000</v>
      </c>
      <c r="J21" s="6" t="s">
        <v>9</v>
      </c>
      <c r="K21" s="6" t="s">
        <v>216</v>
      </c>
      <c r="L21" s="6" t="s">
        <v>206</v>
      </c>
    </row>
    <row r="22" spans="1:12" ht="70.5" customHeight="1">
      <c r="A22" s="5">
        <v>17</v>
      </c>
      <c r="B22" s="6" t="s">
        <v>217</v>
      </c>
      <c r="C22" s="7">
        <v>136425</v>
      </c>
      <c r="D22" s="10">
        <v>136425</v>
      </c>
      <c r="E22" s="5" t="s">
        <v>8</v>
      </c>
      <c r="F22" s="6" t="s">
        <v>218</v>
      </c>
      <c r="G22" s="10">
        <v>136425</v>
      </c>
      <c r="H22" s="6" t="s">
        <v>218</v>
      </c>
      <c r="I22" s="10">
        <v>136425</v>
      </c>
      <c r="J22" s="6" t="s">
        <v>9</v>
      </c>
      <c r="K22" s="6" t="s">
        <v>219</v>
      </c>
      <c r="L22" s="6" t="s">
        <v>220</v>
      </c>
    </row>
    <row r="23" spans="1:12" ht="87" customHeight="1">
      <c r="A23" s="5">
        <v>18</v>
      </c>
      <c r="B23" s="6" t="s">
        <v>221</v>
      </c>
      <c r="C23" s="7">
        <v>5000</v>
      </c>
      <c r="D23" s="10">
        <v>4150.6400000000003</v>
      </c>
      <c r="E23" s="5" t="s">
        <v>8</v>
      </c>
      <c r="F23" s="6" t="s">
        <v>222</v>
      </c>
      <c r="G23" s="10">
        <v>4150.6400000000003</v>
      </c>
      <c r="H23" s="6" t="s">
        <v>222</v>
      </c>
      <c r="I23" s="10">
        <v>4150.6400000000003</v>
      </c>
      <c r="J23" s="6" t="s">
        <v>9</v>
      </c>
      <c r="K23" s="6" t="s">
        <v>223</v>
      </c>
      <c r="L23" s="6" t="s">
        <v>224</v>
      </c>
    </row>
    <row r="24" spans="1:12" ht="90.45" customHeight="1">
      <c r="A24" s="5">
        <v>19</v>
      </c>
      <c r="B24" s="6" t="s">
        <v>225</v>
      </c>
      <c r="C24" s="15">
        <v>60487.1</v>
      </c>
      <c r="D24" s="15">
        <v>60487.1</v>
      </c>
      <c r="E24" s="5" t="s">
        <v>8</v>
      </c>
      <c r="F24" s="6" t="s">
        <v>226</v>
      </c>
      <c r="G24" s="15">
        <v>60487.1</v>
      </c>
      <c r="H24" s="6" t="s">
        <v>226</v>
      </c>
      <c r="I24" s="15">
        <v>60487.1</v>
      </c>
      <c r="J24" s="6" t="s">
        <v>9</v>
      </c>
      <c r="K24" s="6" t="s">
        <v>227</v>
      </c>
      <c r="L24" s="6" t="s">
        <v>228</v>
      </c>
    </row>
    <row r="25" spans="1:12" ht="76.8">
      <c r="A25" s="5">
        <v>20</v>
      </c>
      <c r="B25" s="6" t="s">
        <v>36</v>
      </c>
      <c r="C25" s="7">
        <v>199999.89</v>
      </c>
      <c r="D25" s="10">
        <v>199999.89</v>
      </c>
      <c r="E25" s="5" t="s">
        <v>8</v>
      </c>
      <c r="F25" s="6" t="s">
        <v>229</v>
      </c>
      <c r="G25" s="10">
        <v>199999.89</v>
      </c>
      <c r="H25" s="6" t="s">
        <v>229</v>
      </c>
      <c r="I25" s="10">
        <v>199999.89</v>
      </c>
      <c r="J25" s="6" t="s">
        <v>9</v>
      </c>
      <c r="K25" s="6" t="s">
        <v>230</v>
      </c>
      <c r="L25" s="6" t="s">
        <v>231</v>
      </c>
    </row>
    <row r="26" spans="1:12" ht="76.8">
      <c r="A26" s="5">
        <v>21</v>
      </c>
      <c r="B26" s="6" t="s">
        <v>232</v>
      </c>
      <c r="C26" s="15">
        <v>5564</v>
      </c>
      <c r="D26" s="15">
        <v>5564</v>
      </c>
      <c r="E26" s="5" t="s">
        <v>8</v>
      </c>
      <c r="F26" s="6" t="s">
        <v>233</v>
      </c>
      <c r="G26" s="15">
        <v>5564</v>
      </c>
      <c r="H26" s="6" t="s">
        <v>233</v>
      </c>
      <c r="I26" s="15">
        <v>5564</v>
      </c>
      <c r="J26" s="6" t="s">
        <v>9</v>
      </c>
      <c r="K26" s="6" t="s">
        <v>234</v>
      </c>
      <c r="L26" s="6" t="s">
        <v>231</v>
      </c>
    </row>
    <row r="27" spans="1:12" ht="25.2" customHeight="1">
      <c r="A27" s="23">
        <v>22</v>
      </c>
      <c r="B27" s="24" t="s">
        <v>235</v>
      </c>
      <c r="C27" s="25">
        <v>1005800</v>
      </c>
      <c r="D27" s="25">
        <v>1021850</v>
      </c>
      <c r="E27" s="23" t="s">
        <v>119</v>
      </c>
      <c r="F27" s="26" t="s">
        <v>236</v>
      </c>
      <c r="G27" s="25">
        <v>1160000</v>
      </c>
      <c r="H27" s="26" t="s">
        <v>237</v>
      </c>
      <c r="I27" s="25">
        <v>1005800</v>
      </c>
      <c r="J27" s="24" t="s">
        <v>120</v>
      </c>
      <c r="K27" s="27" t="s">
        <v>238</v>
      </c>
      <c r="L27" s="27" t="s">
        <v>200</v>
      </c>
    </row>
    <row r="28" spans="1:12" ht="79.95" customHeight="1">
      <c r="A28" s="28"/>
      <c r="B28" s="29"/>
      <c r="C28" s="30"/>
      <c r="D28" s="30"/>
      <c r="E28" s="28"/>
      <c r="F28" s="31" t="s">
        <v>239</v>
      </c>
      <c r="G28" s="30">
        <v>1005800</v>
      </c>
      <c r="H28" s="31"/>
      <c r="I28" s="30"/>
      <c r="J28" s="29"/>
      <c r="K28" s="16"/>
      <c r="L28" s="16"/>
    </row>
    <row r="29" spans="1:12" ht="38.4" customHeight="1">
      <c r="A29" s="23">
        <v>23</v>
      </c>
      <c r="B29" s="24" t="s">
        <v>240</v>
      </c>
      <c r="C29" s="32">
        <v>945500</v>
      </c>
      <c r="D29" s="25">
        <v>832083.3</v>
      </c>
      <c r="E29" s="23" t="s">
        <v>119</v>
      </c>
      <c r="F29" s="27" t="s">
        <v>241</v>
      </c>
      <c r="G29" s="25">
        <v>965800</v>
      </c>
      <c r="H29" s="33" t="s">
        <v>242</v>
      </c>
      <c r="I29" s="25">
        <v>945500</v>
      </c>
      <c r="J29" s="24" t="s">
        <v>120</v>
      </c>
      <c r="K29" s="27" t="s">
        <v>243</v>
      </c>
      <c r="L29" s="27" t="s">
        <v>244</v>
      </c>
    </row>
    <row r="30" spans="1:12" ht="38.4">
      <c r="A30" s="34"/>
      <c r="B30" s="35"/>
      <c r="C30" s="34"/>
      <c r="D30" s="34"/>
      <c r="E30" s="34"/>
      <c r="F30" s="36" t="s">
        <v>245</v>
      </c>
      <c r="G30" s="37">
        <v>945500</v>
      </c>
      <c r="H30" s="36"/>
      <c r="I30" s="34"/>
      <c r="J30" s="35"/>
      <c r="K30" s="34"/>
      <c r="L30" s="34"/>
    </row>
    <row r="31" spans="1:12" ht="62.4" customHeight="1">
      <c r="A31" s="38"/>
      <c r="B31" s="29"/>
      <c r="C31" s="38"/>
      <c r="D31" s="38"/>
      <c r="E31" s="38"/>
      <c r="F31" s="39" t="s">
        <v>246</v>
      </c>
      <c r="G31" s="40">
        <v>983000</v>
      </c>
      <c r="H31" s="38"/>
      <c r="I31" s="38"/>
      <c r="J31" s="29"/>
      <c r="K31" s="38"/>
      <c r="L31" s="38"/>
    </row>
    <row r="32" spans="1:12" ht="69" customHeight="1"/>
    <row r="33" ht="72.45" customHeight="1"/>
    <row r="34" ht="58.2" customHeight="1"/>
    <row r="35" ht="52.95" customHeight="1"/>
    <row r="36" ht="69" customHeight="1"/>
    <row r="37" ht="64.2" customHeight="1"/>
    <row r="38" ht="55.95" customHeight="1"/>
    <row r="39" ht="70.5" customHeight="1"/>
    <row r="40" ht="56.7" customHeight="1"/>
    <row r="42" ht="72" customHeight="1"/>
    <row r="43" ht="72" customHeight="1"/>
    <row r="44" ht="70.95" customHeight="1"/>
    <row r="45" ht="88.5" customHeight="1"/>
    <row r="47" ht="97.5" customHeight="1"/>
    <row r="48" ht="46.5" customHeight="1"/>
    <row r="49" ht="71.7" customHeight="1"/>
    <row r="51" ht="73.2" customHeight="1"/>
  </sheetData>
  <mergeCells count="7">
    <mergeCell ref="A2:L2"/>
    <mergeCell ref="A3:L3"/>
    <mergeCell ref="A4:L4"/>
    <mergeCell ref="B27:B28"/>
    <mergeCell ref="J27:J28"/>
    <mergeCell ref="B29:B31"/>
    <mergeCell ref="J29:J31"/>
  </mergeCells>
  <printOptions horizontalCentered="1"/>
  <pageMargins left="0.25" right="0.25" top="0.25" bottom="0.25" header="0.25" footer="0.25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3AD7-C4B7-42B5-978C-EB4FD3BF7CF9}">
  <sheetPr>
    <pageSetUpPr fitToPage="1"/>
  </sheetPr>
  <dimension ref="A1:L50"/>
  <sheetViews>
    <sheetView workbookViewId="0">
      <selection activeCell="G9" sqref="G9"/>
    </sheetView>
  </sheetViews>
  <sheetFormatPr defaultColWidth="8.88671875" defaultRowHeight="19.8"/>
  <cols>
    <col min="1" max="1" width="6" style="41" customWidth="1"/>
    <col min="2" max="2" width="24.21875" style="41" customWidth="1"/>
    <col min="3" max="3" width="16.109375" style="41" customWidth="1"/>
    <col min="4" max="4" width="12.21875" style="41" customWidth="1"/>
    <col min="5" max="5" width="12.77734375" style="41" customWidth="1"/>
    <col min="6" max="6" width="24.77734375" style="41" customWidth="1"/>
    <col min="7" max="7" width="13.77734375" style="41" customWidth="1"/>
    <col min="8" max="8" width="24.77734375" style="41" customWidth="1"/>
    <col min="9" max="9" width="16.109375" style="41" customWidth="1"/>
    <col min="10" max="11" width="13.21875" style="41" customWidth="1"/>
    <col min="12" max="12" width="13.33203125" style="41" customWidth="1"/>
    <col min="13" max="13" width="9.77734375" style="41" customWidth="1"/>
    <col min="14" max="16384" width="8.88671875" style="4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123</v>
      </c>
    </row>
    <row r="2" spans="1:12">
      <c r="A2" s="21" t="s">
        <v>247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21" t="s">
        <v>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76.8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ht="64.95" customHeight="1">
      <c r="A6" s="42">
        <v>1</v>
      </c>
      <c r="B6" s="43" t="s">
        <v>248</v>
      </c>
      <c r="C6" s="44">
        <v>7000</v>
      </c>
      <c r="D6" s="44">
        <v>7000</v>
      </c>
      <c r="E6" s="42" t="s">
        <v>8</v>
      </c>
      <c r="F6" s="43" t="s">
        <v>249</v>
      </c>
      <c r="G6" s="44">
        <v>7000</v>
      </c>
      <c r="H6" s="43" t="s">
        <v>249</v>
      </c>
      <c r="I6" s="44">
        <v>7000</v>
      </c>
      <c r="J6" s="43" t="s">
        <v>9</v>
      </c>
      <c r="K6" s="43" t="s">
        <v>250</v>
      </c>
      <c r="L6" s="43" t="s">
        <v>251</v>
      </c>
    </row>
    <row r="7" spans="1:12" ht="69" customHeight="1">
      <c r="A7" s="42">
        <v>2</v>
      </c>
      <c r="B7" s="43" t="s">
        <v>252</v>
      </c>
      <c r="C7" s="45">
        <v>5820</v>
      </c>
      <c r="D7" s="45">
        <v>5820</v>
      </c>
      <c r="E7" s="42" t="s">
        <v>8</v>
      </c>
      <c r="F7" s="43" t="s">
        <v>198</v>
      </c>
      <c r="G7" s="45">
        <v>5820</v>
      </c>
      <c r="H7" s="43" t="s">
        <v>198</v>
      </c>
      <c r="I7" s="45">
        <v>5820</v>
      </c>
      <c r="J7" s="43" t="s">
        <v>9</v>
      </c>
      <c r="K7" s="43" t="s">
        <v>253</v>
      </c>
      <c r="L7" s="43" t="s">
        <v>254</v>
      </c>
    </row>
    <row r="8" spans="1:12" ht="99">
      <c r="A8" s="42">
        <v>3</v>
      </c>
      <c r="B8" s="46" t="s">
        <v>255</v>
      </c>
      <c r="C8" s="47">
        <v>849.58</v>
      </c>
      <c r="D8" s="47">
        <v>849.58</v>
      </c>
      <c r="E8" s="42" t="s">
        <v>8</v>
      </c>
      <c r="F8" s="48" t="s">
        <v>130</v>
      </c>
      <c r="G8" s="47">
        <v>849.58</v>
      </c>
      <c r="H8" s="48" t="s">
        <v>130</v>
      </c>
      <c r="I8" s="47">
        <v>849.58</v>
      </c>
      <c r="J8" s="43" t="s">
        <v>9</v>
      </c>
      <c r="K8" s="43" t="s">
        <v>256</v>
      </c>
      <c r="L8" s="43" t="s">
        <v>254</v>
      </c>
    </row>
    <row r="9" spans="1:12" ht="70.95" customHeight="1">
      <c r="A9" s="42">
        <v>4</v>
      </c>
      <c r="B9" s="43" t="s">
        <v>257</v>
      </c>
      <c r="C9" s="47">
        <v>18000</v>
      </c>
      <c r="D9" s="49">
        <v>18000</v>
      </c>
      <c r="E9" s="42" t="s">
        <v>8</v>
      </c>
      <c r="F9" s="43" t="s">
        <v>258</v>
      </c>
      <c r="G9" s="49">
        <v>18000</v>
      </c>
      <c r="H9" s="43" t="s">
        <v>258</v>
      </c>
      <c r="I9" s="49">
        <v>18000</v>
      </c>
      <c r="J9" s="43" t="s">
        <v>9</v>
      </c>
      <c r="K9" s="43" t="s">
        <v>259</v>
      </c>
      <c r="L9" s="43" t="s">
        <v>260</v>
      </c>
    </row>
    <row r="10" spans="1:12" ht="72.45" customHeight="1">
      <c r="A10" s="42">
        <v>5</v>
      </c>
      <c r="B10" s="43" t="s">
        <v>261</v>
      </c>
      <c r="C10" s="49">
        <v>2000.9</v>
      </c>
      <c r="D10" s="49">
        <v>2000.9</v>
      </c>
      <c r="E10" s="42" t="s">
        <v>8</v>
      </c>
      <c r="F10" s="43" t="s">
        <v>262</v>
      </c>
      <c r="G10" s="49">
        <v>2000.9</v>
      </c>
      <c r="H10" s="43" t="s">
        <v>262</v>
      </c>
      <c r="I10" s="49">
        <v>2000.9</v>
      </c>
      <c r="J10" s="43" t="s">
        <v>9</v>
      </c>
      <c r="K10" s="43" t="s">
        <v>263</v>
      </c>
      <c r="L10" s="43" t="s">
        <v>260</v>
      </c>
    </row>
    <row r="11" spans="1:12" ht="71.7" customHeight="1">
      <c r="A11" s="42">
        <v>6</v>
      </c>
      <c r="B11" s="43" t="s">
        <v>264</v>
      </c>
      <c r="C11" s="49">
        <v>7383</v>
      </c>
      <c r="D11" s="49">
        <v>7383</v>
      </c>
      <c r="E11" s="42" t="s">
        <v>8</v>
      </c>
      <c r="F11" s="43" t="s">
        <v>262</v>
      </c>
      <c r="G11" s="49">
        <v>7383</v>
      </c>
      <c r="H11" s="43" t="s">
        <v>262</v>
      </c>
      <c r="I11" s="49">
        <v>7383</v>
      </c>
      <c r="J11" s="43" t="s">
        <v>9</v>
      </c>
      <c r="K11" s="43" t="s">
        <v>265</v>
      </c>
      <c r="L11" s="43" t="s">
        <v>266</v>
      </c>
    </row>
    <row r="12" spans="1:12" ht="138.6">
      <c r="A12" s="42">
        <v>7</v>
      </c>
      <c r="B12" s="43" t="s">
        <v>267</v>
      </c>
      <c r="C12" s="50">
        <v>57000</v>
      </c>
      <c r="D12" s="50">
        <v>57000</v>
      </c>
      <c r="E12" s="42" t="s">
        <v>8</v>
      </c>
      <c r="F12" s="43" t="s">
        <v>268</v>
      </c>
      <c r="G12" s="49">
        <v>57000</v>
      </c>
      <c r="H12" s="43" t="s">
        <v>268</v>
      </c>
      <c r="I12" s="50">
        <v>57000</v>
      </c>
      <c r="J12" s="43" t="s">
        <v>9</v>
      </c>
      <c r="K12" s="43" t="s">
        <v>269</v>
      </c>
      <c r="L12" s="43" t="s">
        <v>266</v>
      </c>
    </row>
    <row r="13" spans="1:12" ht="118.8">
      <c r="A13" s="42">
        <v>8</v>
      </c>
      <c r="B13" s="43" t="s">
        <v>270</v>
      </c>
      <c r="C13" s="50">
        <v>3723.6</v>
      </c>
      <c r="D13" s="50">
        <v>3723.6</v>
      </c>
      <c r="E13" s="42" t="s">
        <v>8</v>
      </c>
      <c r="F13" s="43" t="s">
        <v>152</v>
      </c>
      <c r="G13" s="49">
        <v>3723.6</v>
      </c>
      <c r="H13" s="43" t="s">
        <v>152</v>
      </c>
      <c r="I13" s="49">
        <v>3723.6</v>
      </c>
      <c r="J13" s="43" t="s">
        <v>9</v>
      </c>
      <c r="K13" s="43" t="s">
        <v>271</v>
      </c>
      <c r="L13" s="43" t="s">
        <v>266</v>
      </c>
    </row>
    <row r="14" spans="1:12" ht="138.6">
      <c r="A14" s="42">
        <v>9</v>
      </c>
      <c r="B14" s="43" t="s">
        <v>272</v>
      </c>
      <c r="C14" s="47">
        <v>25000</v>
      </c>
      <c r="D14" s="47">
        <v>25000</v>
      </c>
      <c r="E14" s="42" t="s">
        <v>8</v>
      </c>
      <c r="F14" s="43" t="s">
        <v>128</v>
      </c>
      <c r="G14" s="47">
        <v>25000</v>
      </c>
      <c r="H14" s="43" t="s">
        <v>128</v>
      </c>
      <c r="I14" s="47">
        <v>25000</v>
      </c>
      <c r="J14" s="43" t="s">
        <v>9</v>
      </c>
      <c r="K14" s="43" t="s">
        <v>273</v>
      </c>
      <c r="L14" s="43" t="s">
        <v>266</v>
      </c>
    </row>
    <row r="15" spans="1:12" ht="73.5" customHeight="1">
      <c r="A15" s="42">
        <v>10</v>
      </c>
      <c r="B15" s="43" t="s">
        <v>274</v>
      </c>
      <c r="C15" s="51">
        <v>1977.36</v>
      </c>
      <c r="D15" s="51">
        <v>1977.36</v>
      </c>
      <c r="E15" s="42" t="s">
        <v>8</v>
      </c>
      <c r="F15" s="43" t="s">
        <v>130</v>
      </c>
      <c r="G15" s="51">
        <v>1977.36</v>
      </c>
      <c r="H15" s="43" t="s">
        <v>130</v>
      </c>
      <c r="I15" s="51">
        <v>1977.36</v>
      </c>
      <c r="J15" s="43" t="s">
        <v>9</v>
      </c>
      <c r="K15" s="43" t="s">
        <v>275</v>
      </c>
      <c r="L15" s="43" t="s">
        <v>266</v>
      </c>
    </row>
    <row r="16" spans="1:12" ht="118.8">
      <c r="A16" s="42">
        <v>11</v>
      </c>
      <c r="B16" s="43" t="s">
        <v>276</v>
      </c>
      <c r="C16" s="47">
        <v>8000</v>
      </c>
      <c r="D16" s="47">
        <v>8000</v>
      </c>
      <c r="E16" s="42" t="s">
        <v>8</v>
      </c>
      <c r="F16" s="43" t="s">
        <v>258</v>
      </c>
      <c r="G16" s="47">
        <v>8000</v>
      </c>
      <c r="H16" s="43" t="s">
        <v>258</v>
      </c>
      <c r="I16" s="47">
        <v>8000</v>
      </c>
      <c r="J16" s="43" t="s">
        <v>9</v>
      </c>
      <c r="K16" s="43" t="s">
        <v>277</v>
      </c>
      <c r="L16" s="43" t="s">
        <v>278</v>
      </c>
    </row>
    <row r="17" spans="1:12" ht="68.25" customHeight="1">
      <c r="A17" s="42">
        <v>12</v>
      </c>
      <c r="B17" s="43" t="s">
        <v>279</v>
      </c>
      <c r="C17" s="47">
        <v>3798.5</v>
      </c>
      <c r="D17" s="47">
        <v>3798.5</v>
      </c>
      <c r="E17" s="42" t="s">
        <v>8</v>
      </c>
      <c r="F17" s="43" t="s">
        <v>280</v>
      </c>
      <c r="G17" s="47">
        <v>3798.5</v>
      </c>
      <c r="H17" s="43" t="s">
        <v>280</v>
      </c>
      <c r="I17" s="47">
        <v>3798.5</v>
      </c>
      <c r="J17" s="43" t="s">
        <v>9</v>
      </c>
      <c r="K17" s="43" t="s">
        <v>281</v>
      </c>
      <c r="L17" s="43" t="s">
        <v>278</v>
      </c>
    </row>
    <row r="18" spans="1:12" ht="87.45" customHeight="1">
      <c r="A18" s="42">
        <v>13</v>
      </c>
      <c r="B18" s="43" t="s">
        <v>282</v>
      </c>
      <c r="C18" s="49">
        <v>217210</v>
      </c>
      <c r="D18" s="49">
        <v>217210</v>
      </c>
      <c r="E18" s="42" t="s">
        <v>8</v>
      </c>
      <c r="F18" s="43" t="s">
        <v>128</v>
      </c>
      <c r="G18" s="49">
        <v>217210</v>
      </c>
      <c r="H18" s="43" t="s">
        <v>128</v>
      </c>
      <c r="I18" s="49">
        <v>217210</v>
      </c>
      <c r="J18" s="43" t="s">
        <v>9</v>
      </c>
      <c r="K18" s="43" t="s">
        <v>283</v>
      </c>
      <c r="L18" s="43" t="s">
        <v>284</v>
      </c>
    </row>
    <row r="19" spans="1:12" ht="118.8">
      <c r="A19" s="42">
        <v>14</v>
      </c>
      <c r="B19" s="43" t="s">
        <v>285</v>
      </c>
      <c r="C19" s="50">
        <v>500000</v>
      </c>
      <c r="D19" s="50">
        <v>499690</v>
      </c>
      <c r="E19" s="42" t="s">
        <v>8</v>
      </c>
      <c r="F19" s="43" t="s">
        <v>286</v>
      </c>
      <c r="G19" s="50">
        <v>499690</v>
      </c>
      <c r="H19" s="43" t="s">
        <v>286</v>
      </c>
      <c r="I19" s="50">
        <v>499690</v>
      </c>
      <c r="J19" s="43" t="s">
        <v>9</v>
      </c>
      <c r="K19" s="43" t="s">
        <v>287</v>
      </c>
      <c r="L19" s="43" t="s">
        <v>284</v>
      </c>
    </row>
    <row r="20" spans="1:12" ht="59.4">
      <c r="A20" s="42">
        <v>15</v>
      </c>
      <c r="B20" s="43" t="s">
        <v>288</v>
      </c>
      <c r="C20" s="50">
        <v>90000</v>
      </c>
      <c r="D20" s="50">
        <v>6440</v>
      </c>
      <c r="E20" s="42" t="s">
        <v>8</v>
      </c>
      <c r="F20" s="43" t="s">
        <v>198</v>
      </c>
      <c r="G20" s="50">
        <v>6440</v>
      </c>
      <c r="H20" s="43" t="s">
        <v>198</v>
      </c>
      <c r="I20" s="50">
        <v>6440</v>
      </c>
      <c r="J20" s="43" t="s">
        <v>9</v>
      </c>
      <c r="K20" s="43" t="s">
        <v>289</v>
      </c>
      <c r="L20" s="43" t="s">
        <v>290</v>
      </c>
    </row>
    <row r="21" spans="1:12" ht="70.2" customHeight="1">
      <c r="A21" s="42">
        <v>16</v>
      </c>
      <c r="B21" s="43" t="s">
        <v>291</v>
      </c>
      <c r="C21" s="50">
        <v>7525</v>
      </c>
      <c r="D21" s="49">
        <v>7525</v>
      </c>
      <c r="E21" s="42" t="s">
        <v>8</v>
      </c>
      <c r="F21" s="43" t="s">
        <v>198</v>
      </c>
      <c r="G21" s="49">
        <v>7525</v>
      </c>
      <c r="H21" s="43" t="s">
        <v>198</v>
      </c>
      <c r="I21" s="49">
        <v>7525</v>
      </c>
      <c r="J21" s="43" t="s">
        <v>9</v>
      </c>
      <c r="K21" s="43" t="s">
        <v>292</v>
      </c>
      <c r="L21" s="43" t="s">
        <v>293</v>
      </c>
    </row>
    <row r="22" spans="1:12" ht="99">
      <c r="A22" s="42">
        <v>17</v>
      </c>
      <c r="B22" s="43" t="s">
        <v>294</v>
      </c>
      <c r="C22" s="50">
        <v>7704</v>
      </c>
      <c r="D22" s="49">
        <v>7704</v>
      </c>
      <c r="E22" s="42" t="s">
        <v>8</v>
      </c>
      <c r="F22" s="43" t="s">
        <v>295</v>
      </c>
      <c r="G22" s="49">
        <v>7704</v>
      </c>
      <c r="H22" s="43" t="s">
        <v>295</v>
      </c>
      <c r="I22" s="49">
        <v>7704</v>
      </c>
      <c r="J22" s="43" t="s">
        <v>9</v>
      </c>
      <c r="K22" s="43" t="s">
        <v>296</v>
      </c>
      <c r="L22" s="43" t="s">
        <v>297</v>
      </c>
    </row>
    <row r="23" spans="1:12" ht="99">
      <c r="A23" s="42">
        <v>18</v>
      </c>
      <c r="B23" s="43" t="s">
        <v>298</v>
      </c>
      <c r="C23" s="50">
        <v>5585.4</v>
      </c>
      <c r="D23" s="49">
        <v>5585.4</v>
      </c>
      <c r="E23" s="42" t="s">
        <v>8</v>
      </c>
      <c r="F23" s="43" t="s">
        <v>152</v>
      </c>
      <c r="G23" s="49">
        <v>5585.4</v>
      </c>
      <c r="H23" s="43" t="s">
        <v>152</v>
      </c>
      <c r="I23" s="49">
        <v>5585.4</v>
      </c>
      <c r="J23" s="43" t="s">
        <v>9</v>
      </c>
      <c r="K23" s="43" t="s">
        <v>299</v>
      </c>
      <c r="L23" s="43" t="s">
        <v>297</v>
      </c>
    </row>
    <row r="24" spans="1:12" ht="90.45" customHeight="1">
      <c r="A24" s="42">
        <v>19</v>
      </c>
      <c r="B24" s="43" t="s">
        <v>300</v>
      </c>
      <c r="C24" s="47">
        <v>21987.5</v>
      </c>
      <c r="D24" s="47">
        <v>21987.5</v>
      </c>
      <c r="E24" s="42" t="s">
        <v>8</v>
      </c>
      <c r="F24" s="43" t="s">
        <v>301</v>
      </c>
      <c r="G24" s="47">
        <v>21987.5</v>
      </c>
      <c r="H24" s="43" t="s">
        <v>301</v>
      </c>
      <c r="I24" s="47">
        <v>21987.5</v>
      </c>
      <c r="J24" s="43" t="s">
        <v>9</v>
      </c>
      <c r="K24" s="43" t="s">
        <v>302</v>
      </c>
      <c r="L24" s="43" t="s">
        <v>303</v>
      </c>
    </row>
    <row r="25" spans="1:12" ht="59.4">
      <c r="A25" s="42">
        <v>20</v>
      </c>
      <c r="B25" s="43" t="s">
        <v>300</v>
      </c>
      <c r="C25" s="50">
        <v>22364</v>
      </c>
      <c r="D25" s="49">
        <v>22364</v>
      </c>
      <c r="E25" s="42" t="s">
        <v>8</v>
      </c>
      <c r="F25" s="43" t="s">
        <v>301</v>
      </c>
      <c r="G25" s="49">
        <v>22364</v>
      </c>
      <c r="H25" s="43" t="s">
        <v>301</v>
      </c>
      <c r="I25" s="49">
        <v>22364</v>
      </c>
      <c r="J25" s="43" t="s">
        <v>9</v>
      </c>
      <c r="K25" s="43" t="s">
        <v>304</v>
      </c>
      <c r="L25" s="43" t="s">
        <v>303</v>
      </c>
    </row>
    <row r="26" spans="1:12" ht="59.4">
      <c r="A26" s="42">
        <v>21</v>
      </c>
      <c r="B26" s="43" t="s">
        <v>305</v>
      </c>
      <c r="C26" s="47">
        <v>599.20000000000005</v>
      </c>
      <c r="D26" s="47">
        <v>599.20000000000005</v>
      </c>
      <c r="E26" s="42" t="s">
        <v>8</v>
      </c>
      <c r="F26" s="43" t="s">
        <v>262</v>
      </c>
      <c r="G26" s="47">
        <v>599.20000000000005</v>
      </c>
      <c r="H26" s="43" t="s">
        <v>262</v>
      </c>
      <c r="I26" s="47">
        <v>599.20000000000005</v>
      </c>
      <c r="J26" s="43" t="s">
        <v>9</v>
      </c>
      <c r="K26" s="43" t="s">
        <v>306</v>
      </c>
      <c r="L26" s="43" t="s">
        <v>303</v>
      </c>
    </row>
    <row r="27" spans="1:12" ht="99">
      <c r="A27" s="42">
        <v>22</v>
      </c>
      <c r="B27" s="43" t="s">
        <v>307</v>
      </c>
      <c r="C27" s="49">
        <v>1128.8499999999999</v>
      </c>
      <c r="D27" s="49">
        <v>1128.8499999999999</v>
      </c>
      <c r="E27" s="42" t="s">
        <v>8</v>
      </c>
      <c r="F27" s="52" t="s">
        <v>130</v>
      </c>
      <c r="G27" s="49">
        <v>1128.8499999999999</v>
      </c>
      <c r="H27" s="52" t="s">
        <v>130</v>
      </c>
      <c r="I27" s="49">
        <v>1128.8499999999999</v>
      </c>
      <c r="J27" s="43" t="s">
        <v>9</v>
      </c>
      <c r="K27" s="43" t="s">
        <v>308</v>
      </c>
      <c r="L27" s="43" t="s">
        <v>309</v>
      </c>
    </row>
    <row r="28" spans="1:12" ht="158.4">
      <c r="A28" s="53">
        <v>23</v>
      </c>
      <c r="B28" s="54" t="s">
        <v>310</v>
      </c>
      <c r="C28" s="55">
        <v>16000</v>
      </c>
      <c r="D28" s="55">
        <v>16000</v>
      </c>
      <c r="E28" s="42" t="s">
        <v>8</v>
      </c>
      <c r="F28" s="56" t="s">
        <v>311</v>
      </c>
      <c r="G28" s="55">
        <v>16000</v>
      </c>
      <c r="H28" s="56" t="s">
        <v>311</v>
      </c>
      <c r="I28" s="55">
        <v>16000</v>
      </c>
      <c r="J28" s="43" t="s">
        <v>9</v>
      </c>
      <c r="K28" s="43" t="s">
        <v>308</v>
      </c>
      <c r="L28" s="43" t="s">
        <v>312</v>
      </c>
    </row>
    <row r="29" spans="1:12" ht="59.4">
      <c r="A29" s="53">
        <v>24</v>
      </c>
      <c r="B29" s="54" t="s">
        <v>313</v>
      </c>
      <c r="C29" s="57">
        <v>7600</v>
      </c>
      <c r="D29" s="55">
        <v>7600</v>
      </c>
      <c r="E29" s="42" t="s">
        <v>8</v>
      </c>
      <c r="F29" s="54" t="s">
        <v>314</v>
      </c>
      <c r="G29" s="55">
        <v>7600</v>
      </c>
      <c r="H29" s="54" t="s">
        <v>314</v>
      </c>
      <c r="I29" s="55">
        <v>7600</v>
      </c>
      <c r="J29" s="43" t="s">
        <v>9</v>
      </c>
      <c r="K29" s="54" t="s">
        <v>315</v>
      </c>
      <c r="L29" s="43" t="s">
        <v>312</v>
      </c>
    </row>
    <row r="30" spans="1:12" ht="79.2">
      <c r="A30" s="58">
        <v>25</v>
      </c>
      <c r="B30" s="43" t="s">
        <v>316</v>
      </c>
      <c r="C30" s="47">
        <v>96674.5</v>
      </c>
      <c r="D30" s="47">
        <v>96674.5</v>
      </c>
      <c r="E30" s="42" t="s">
        <v>8</v>
      </c>
      <c r="F30" s="59" t="s">
        <v>317</v>
      </c>
      <c r="G30" s="47">
        <v>96674.5</v>
      </c>
      <c r="H30" s="59" t="s">
        <v>317</v>
      </c>
      <c r="I30" s="47">
        <v>96674.5</v>
      </c>
      <c r="J30" s="43" t="s">
        <v>9</v>
      </c>
      <c r="K30" s="54" t="s">
        <v>318</v>
      </c>
      <c r="L30" s="43" t="s">
        <v>319</v>
      </c>
    </row>
    <row r="31" spans="1:12" ht="64.2" customHeight="1">
      <c r="A31" s="58">
        <v>26</v>
      </c>
      <c r="B31" s="43" t="s">
        <v>320</v>
      </c>
      <c r="C31" s="47">
        <v>2880</v>
      </c>
      <c r="D31" s="47">
        <v>2880</v>
      </c>
      <c r="E31" s="42" t="s">
        <v>8</v>
      </c>
      <c r="F31" s="59" t="s">
        <v>321</v>
      </c>
      <c r="G31" s="47">
        <v>2880</v>
      </c>
      <c r="H31" s="59" t="s">
        <v>321</v>
      </c>
      <c r="I31" s="47">
        <v>2880</v>
      </c>
      <c r="J31" s="43" t="s">
        <v>9</v>
      </c>
      <c r="K31" s="54" t="s">
        <v>322</v>
      </c>
      <c r="L31" s="54" t="s">
        <v>323</v>
      </c>
    </row>
    <row r="32" spans="1:12" ht="59.4">
      <c r="A32" s="58">
        <v>27</v>
      </c>
      <c r="B32" s="43" t="s">
        <v>324</v>
      </c>
      <c r="C32" s="47">
        <v>499797</v>
      </c>
      <c r="D32" s="47">
        <v>499797</v>
      </c>
      <c r="E32" s="42" t="s">
        <v>8</v>
      </c>
      <c r="F32" s="59" t="s">
        <v>325</v>
      </c>
      <c r="G32" s="47">
        <v>499797</v>
      </c>
      <c r="H32" s="59" t="s">
        <v>325</v>
      </c>
      <c r="I32" s="47">
        <v>499797</v>
      </c>
      <c r="J32" s="43" t="s">
        <v>9</v>
      </c>
      <c r="K32" s="54" t="s">
        <v>326</v>
      </c>
      <c r="L32" s="54" t="s">
        <v>323</v>
      </c>
    </row>
    <row r="33" spans="1:12" ht="99">
      <c r="A33" s="58">
        <v>28</v>
      </c>
      <c r="B33" s="43" t="s">
        <v>327</v>
      </c>
      <c r="C33" s="47">
        <v>5000000</v>
      </c>
      <c r="D33" s="47">
        <v>5001415.5999999996</v>
      </c>
      <c r="E33" s="58" t="s">
        <v>119</v>
      </c>
      <c r="F33" s="59" t="s">
        <v>146</v>
      </c>
      <c r="G33" s="47">
        <v>4900000</v>
      </c>
      <c r="H33" s="59" t="s">
        <v>146</v>
      </c>
      <c r="I33" s="47">
        <v>4900000</v>
      </c>
      <c r="J33" s="43" t="s">
        <v>120</v>
      </c>
      <c r="K33" s="43" t="s">
        <v>328</v>
      </c>
      <c r="L33" s="43" t="s">
        <v>329</v>
      </c>
    </row>
    <row r="34" spans="1:12" ht="52.95" customHeight="1"/>
    <row r="35" spans="1:12" ht="69" customHeight="1"/>
    <row r="36" spans="1:12" ht="64.2" customHeight="1"/>
    <row r="37" spans="1:12" ht="55.95" customHeight="1"/>
    <row r="38" spans="1:12" ht="70.5" customHeight="1"/>
    <row r="39" spans="1:12" ht="56.7" customHeight="1"/>
    <row r="41" spans="1:12" ht="72" customHeight="1"/>
    <row r="42" spans="1:12" ht="72" customHeight="1"/>
    <row r="43" spans="1:12" ht="70.95" customHeight="1"/>
    <row r="44" spans="1:12" ht="88.5" customHeight="1"/>
    <row r="46" spans="1:12" ht="97.5" customHeight="1"/>
    <row r="47" spans="1:12" ht="46.5" customHeight="1"/>
    <row r="48" spans="1:12" ht="71.7" customHeight="1"/>
    <row r="50" ht="73.2" customHeight="1"/>
  </sheetData>
  <mergeCells count="3">
    <mergeCell ref="A2:L2"/>
    <mergeCell ref="A3:L3"/>
    <mergeCell ref="A4:L4"/>
  </mergeCells>
  <printOptions horizontalCentered="1"/>
  <pageMargins left="0.25" right="0.25" top="0.25" bottom="0.25" header="0.25" footer="0.25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5C6C-2224-49B3-AE24-0AD9A33A93EC}">
  <dimension ref="A1:L22"/>
  <sheetViews>
    <sheetView zoomScaleNormal="100" workbookViewId="0">
      <selection activeCell="G21" sqref="G21"/>
    </sheetView>
  </sheetViews>
  <sheetFormatPr defaultColWidth="8.88671875" defaultRowHeight="19.2"/>
  <cols>
    <col min="1" max="1" width="5.21875" style="60" customWidth="1"/>
    <col min="2" max="2" width="26.88671875" style="1" customWidth="1"/>
    <col min="3" max="3" width="14.21875" style="1" bestFit="1" customWidth="1"/>
    <col min="4" max="4" width="13.6640625" style="1" bestFit="1" customWidth="1"/>
    <col min="5" max="5" width="12.109375" style="61" bestFit="1" customWidth="1"/>
    <col min="6" max="6" width="28.21875" style="1" customWidth="1"/>
    <col min="7" max="7" width="15.44140625" style="1" customWidth="1"/>
    <col min="8" max="8" width="28.88671875" style="1" customWidth="1"/>
    <col min="9" max="9" width="13.44140625" style="1" customWidth="1"/>
    <col min="10" max="10" width="13.109375" style="1" bestFit="1" customWidth="1"/>
    <col min="11" max="11" width="14.6640625" style="1" bestFit="1" customWidth="1"/>
    <col min="12" max="12" width="14.88671875" style="1" customWidth="1"/>
    <col min="13" max="16384" width="8.88671875" style="1"/>
  </cols>
  <sheetData>
    <row r="1" spans="1:12">
      <c r="L1" s="2" t="s">
        <v>123</v>
      </c>
    </row>
    <row r="2" spans="1:12">
      <c r="A2" s="21" t="s">
        <v>330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21" t="s">
        <v>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s="62" customFormat="1" ht="69.599999999999994" customHeight="1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s="62" customFormat="1" ht="69.599999999999994" customHeight="1">
      <c r="A6" s="5">
        <v>1</v>
      </c>
      <c r="B6" s="6" t="s">
        <v>331</v>
      </c>
      <c r="C6" s="63">
        <v>464380</v>
      </c>
      <c r="D6" s="63">
        <v>464380</v>
      </c>
      <c r="E6" s="64" t="s">
        <v>8</v>
      </c>
      <c r="F6" s="6" t="s">
        <v>332</v>
      </c>
      <c r="G6" s="63">
        <v>464380</v>
      </c>
      <c r="H6" s="6" t="s">
        <v>332</v>
      </c>
      <c r="I6" s="63">
        <v>464380</v>
      </c>
      <c r="J6" s="6" t="s">
        <v>9</v>
      </c>
      <c r="K6" s="22" t="s">
        <v>333</v>
      </c>
      <c r="L6" s="65" t="s">
        <v>334</v>
      </c>
    </row>
    <row r="7" spans="1:12" ht="76.8">
      <c r="A7" s="64">
        <v>2</v>
      </c>
      <c r="B7" s="6" t="s">
        <v>335</v>
      </c>
      <c r="C7" s="12">
        <v>28764.81</v>
      </c>
      <c r="D7" s="12">
        <v>28764.81</v>
      </c>
      <c r="E7" s="64" t="s">
        <v>8</v>
      </c>
      <c r="F7" s="22" t="s">
        <v>154</v>
      </c>
      <c r="G7" s="12">
        <v>28764.81</v>
      </c>
      <c r="H7" s="22" t="s">
        <v>154</v>
      </c>
      <c r="I7" s="12">
        <v>28764.81</v>
      </c>
      <c r="J7" s="6" t="s">
        <v>9</v>
      </c>
      <c r="K7" s="22" t="s">
        <v>336</v>
      </c>
      <c r="L7" s="65" t="s">
        <v>334</v>
      </c>
    </row>
    <row r="8" spans="1:12" ht="96">
      <c r="A8" s="5">
        <v>3</v>
      </c>
      <c r="B8" s="6" t="s">
        <v>337</v>
      </c>
      <c r="C8" s="12">
        <v>7447.2</v>
      </c>
      <c r="D8" s="12">
        <v>7447.2</v>
      </c>
      <c r="E8" s="64" t="s">
        <v>8</v>
      </c>
      <c r="F8" s="22" t="s">
        <v>130</v>
      </c>
      <c r="G8" s="12">
        <v>7447.2</v>
      </c>
      <c r="H8" s="22" t="s">
        <v>130</v>
      </c>
      <c r="I8" s="12">
        <v>7447.2</v>
      </c>
      <c r="J8" s="6" t="s">
        <v>9</v>
      </c>
      <c r="K8" s="22" t="s">
        <v>338</v>
      </c>
      <c r="L8" s="65" t="s">
        <v>339</v>
      </c>
    </row>
    <row r="9" spans="1:12" ht="57.6">
      <c r="A9" s="64">
        <v>4</v>
      </c>
      <c r="B9" s="6" t="s">
        <v>340</v>
      </c>
      <c r="C9" s="15">
        <v>8000</v>
      </c>
      <c r="D9" s="15">
        <v>8000</v>
      </c>
      <c r="E9" s="64" t="s">
        <v>8</v>
      </c>
      <c r="F9" s="22" t="s">
        <v>258</v>
      </c>
      <c r="G9" s="15">
        <v>8000</v>
      </c>
      <c r="H9" s="22" t="s">
        <v>258</v>
      </c>
      <c r="I9" s="15">
        <v>8000</v>
      </c>
      <c r="J9" s="6" t="s">
        <v>9</v>
      </c>
      <c r="K9" s="22" t="s">
        <v>341</v>
      </c>
      <c r="L9" s="65" t="s">
        <v>342</v>
      </c>
    </row>
    <row r="10" spans="1:12" ht="57.6">
      <c r="A10" s="5">
        <v>5</v>
      </c>
      <c r="B10" s="6" t="s">
        <v>343</v>
      </c>
      <c r="C10" s="15">
        <v>17189.55</v>
      </c>
      <c r="D10" s="15">
        <v>17189.55</v>
      </c>
      <c r="E10" s="64" t="s">
        <v>8</v>
      </c>
      <c r="F10" s="22" t="s">
        <v>202</v>
      </c>
      <c r="G10" s="15">
        <v>17189.55</v>
      </c>
      <c r="H10" s="22" t="s">
        <v>202</v>
      </c>
      <c r="I10" s="15">
        <v>17189.55</v>
      </c>
      <c r="J10" s="6" t="s">
        <v>9</v>
      </c>
      <c r="K10" s="22" t="s">
        <v>344</v>
      </c>
      <c r="L10" s="65" t="s">
        <v>345</v>
      </c>
    </row>
    <row r="11" spans="1:12" ht="57.6">
      <c r="A11" s="64">
        <v>6</v>
      </c>
      <c r="B11" s="6" t="s">
        <v>346</v>
      </c>
      <c r="C11" s="15">
        <v>15512</v>
      </c>
      <c r="D11" s="15">
        <v>15512</v>
      </c>
      <c r="E11" s="64" t="s">
        <v>8</v>
      </c>
      <c r="F11" s="22" t="s">
        <v>347</v>
      </c>
      <c r="G11" s="15">
        <v>15512</v>
      </c>
      <c r="H11" s="22" t="s">
        <v>347</v>
      </c>
      <c r="I11" s="15">
        <v>15512</v>
      </c>
      <c r="J11" s="6" t="s">
        <v>9</v>
      </c>
      <c r="K11" s="22" t="s">
        <v>348</v>
      </c>
      <c r="L11" s="65" t="s">
        <v>349</v>
      </c>
    </row>
    <row r="12" spans="1:12" ht="57.6">
      <c r="A12" s="5">
        <v>7</v>
      </c>
      <c r="B12" s="6" t="s">
        <v>350</v>
      </c>
      <c r="C12" s="15">
        <v>33384</v>
      </c>
      <c r="D12" s="15">
        <v>33384</v>
      </c>
      <c r="E12" s="64" t="s">
        <v>8</v>
      </c>
      <c r="F12" s="22" t="s">
        <v>351</v>
      </c>
      <c r="G12" s="15">
        <v>33384</v>
      </c>
      <c r="H12" s="22" t="s">
        <v>351</v>
      </c>
      <c r="I12" s="15">
        <v>33384</v>
      </c>
      <c r="J12" s="6" t="s">
        <v>9</v>
      </c>
      <c r="K12" s="22" t="s">
        <v>352</v>
      </c>
      <c r="L12" s="65" t="s">
        <v>353</v>
      </c>
    </row>
    <row r="13" spans="1:12" ht="57.6">
      <c r="A13" s="64">
        <v>8</v>
      </c>
      <c r="B13" s="6" t="s">
        <v>354</v>
      </c>
      <c r="C13" s="15">
        <v>117265</v>
      </c>
      <c r="D13" s="15">
        <v>117265</v>
      </c>
      <c r="E13" s="64" t="s">
        <v>8</v>
      </c>
      <c r="F13" s="22" t="s">
        <v>347</v>
      </c>
      <c r="G13" s="15">
        <v>117265</v>
      </c>
      <c r="H13" s="22" t="s">
        <v>347</v>
      </c>
      <c r="I13" s="15">
        <v>117265</v>
      </c>
      <c r="J13" s="6" t="s">
        <v>9</v>
      </c>
      <c r="K13" s="22" t="s">
        <v>355</v>
      </c>
      <c r="L13" s="65" t="s">
        <v>356</v>
      </c>
    </row>
    <row r="14" spans="1:12" ht="57.6">
      <c r="A14" s="5">
        <v>9</v>
      </c>
      <c r="B14" s="6" t="s">
        <v>357</v>
      </c>
      <c r="C14" s="15">
        <v>99400</v>
      </c>
      <c r="D14" s="15">
        <v>99400</v>
      </c>
      <c r="E14" s="64" t="s">
        <v>8</v>
      </c>
      <c r="F14" s="22" t="s">
        <v>358</v>
      </c>
      <c r="G14" s="15">
        <v>99400</v>
      </c>
      <c r="H14" s="22" t="s">
        <v>358</v>
      </c>
      <c r="I14" s="15">
        <v>99400</v>
      </c>
      <c r="J14" s="6" t="s">
        <v>9</v>
      </c>
      <c r="K14" s="22" t="s">
        <v>359</v>
      </c>
      <c r="L14" s="65" t="s">
        <v>349</v>
      </c>
    </row>
    <row r="15" spans="1:12" ht="57.6">
      <c r="A15" s="64">
        <v>10</v>
      </c>
      <c r="B15" s="6" t="s">
        <v>360</v>
      </c>
      <c r="C15" s="15">
        <v>25000</v>
      </c>
      <c r="D15" s="15">
        <v>25000</v>
      </c>
      <c r="E15" s="64" t="s">
        <v>8</v>
      </c>
      <c r="F15" s="22" t="s">
        <v>128</v>
      </c>
      <c r="G15" s="15">
        <v>25000</v>
      </c>
      <c r="H15" s="22" t="s">
        <v>128</v>
      </c>
      <c r="I15" s="15">
        <v>25000</v>
      </c>
      <c r="J15" s="6" t="s">
        <v>9</v>
      </c>
      <c r="K15" s="22" t="s">
        <v>361</v>
      </c>
      <c r="L15" s="65" t="s">
        <v>362</v>
      </c>
    </row>
    <row r="16" spans="1:12" ht="76.8">
      <c r="A16" s="5">
        <v>11</v>
      </c>
      <c r="B16" s="6" t="s">
        <v>363</v>
      </c>
      <c r="C16" s="15">
        <v>2800</v>
      </c>
      <c r="D16" s="15">
        <v>2800</v>
      </c>
      <c r="E16" s="64" t="s">
        <v>8</v>
      </c>
      <c r="F16" s="22" t="s">
        <v>364</v>
      </c>
      <c r="G16" s="15">
        <v>2800</v>
      </c>
      <c r="H16" s="22" t="s">
        <v>364</v>
      </c>
      <c r="I16" s="15">
        <v>2800</v>
      </c>
      <c r="J16" s="6" t="s">
        <v>9</v>
      </c>
      <c r="K16" s="22" t="s">
        <v>365</v>
      </c>
      <c r="L16" s="65" t="s">
        <v>366</v>
      </c>
    </row>
    <row r="17" spans="1:12" ht="76.8">
      <c r="A17" s="64">
        <v>12</v>
      </c>
      <c r="B17" s="6" t="s">
        <v>367</v>
      </c>
      <c r="C17" s="15">
        <v>22000</v>
      </c>
      <c r="D17" s="15">
        <v>22000</v>
      </c>
      <c r="E17" s="64" t="s">
        <v>8</v>
      </c>
      <c r="F17" s="22" t="s">
        <v>258</v>
      </c>
      <c r="G17" s="15">
        <v>22000</v>
      </c>
      <c r="H17" s="22" t="s">
        <v>258</v>
      </c>
      <c r="I17" s="15">
        <v>22000</v>
      </c>
      <c r="J17" s="6" t="s">
        <v>9</v>
      </c>
      <c r="K17" s="22" t="s">
        <v>368</v>
      </c>
      <c r="L17" s="65" t="s">
        <v>369</v>
      </c>
    </row>
    <row r="18" spans="1:12" ht="57.6">
      <c r="A18" s="5">
        <v>13</v>
      </c>
      <c r="B18" s="6" t="s">
        <v>370</v>
      </c>
      <c r="C18" s="15">
        <v>2800</v>
      </c>
      <c r="D18" s="15">
        <v>2800</v>
      </c>
      <c r="E18" s="64" t="s">
        <v>8</v>
      </c>
      <c r="F18" s="22" t="s">
        <v>321</v>
      </c>
      <c r="G18" s="15">
        <v>2800</v>
      </c>
      <c r="H18" s="22" t="s">
        <v>321</v>
      </c>
      <c r="I18" s="15">
        <v>2800</v>
      </c>
      <c r="J18" s="6" t="s">
        <v>9</v>
      </c>
      <c r="K18" s="22" t="s">
        <v>371</v>
      </c>
      <c r="L18" s="65" t="s">
        <v>372</v>
      </c>
    </row>
    <row r="19" spans="1:12" ht="76.8">
      <c r="A19" s="64">
        <v>14</v>
      </c>
      <c r="B19" s="6" t="s">
        <v>373</v>
      </c>
      <c r="C19" s="15">
        <v>3894.8</v>
      </c>
      <c r="D19" s="15">
        <v>3894.8</v>
      </c>
      <c r="E19" s="64" t="s">
        <v>8</v>
      </c>
      <c r="F19" s="6" t="s">
        <v>374</v>
      </c>
      <c r="G19" s="15">
        <v>3894.8</v>
      </c>
      <c r="H19" s="6" t="s">
        <v>374</v>
      </c>
      <c r="I19" s="15">
        <v>3894.8</v>
      </c>
      <c r="J19" s="6" t="s">
        <v>9</v>
      </c>
      <c r="K19" s="22" t="s">
        <v>375</v>
      </c>
      <c r="L19" s="65" t="s">
        <v>372</v>
      </c>
    </row>
    <row r="20" spans="1:12" ht="57.6">
      <c r="A20" s="5">
        <v>15</v>
      </c>
      <c r="B20" s="6" t="s">
        <v>376</v>
      </c>
      <c r="C20" s="15">
        <v>920.2</v>
      </c>
      <c r="D20" s="15">
        <v>920.2</v>
      </c>
      <c r="E20" s="64" t="s">
        <v>8</v>
      </c>
      <c r="F20" s="22" t="s">
        <v>262</v>
      </c>
      <c r="G20" s="15">
        <v>920.2</v>
      </c>
      <c r="H20" s="22" t="s">
        <v>262</v>
      </c>
      <c r="I20" s="15">
        <v>920.2</v>
      </c>
      <c r="J20" s="6" t="s">
        <v>9</v>
      </c>
      <c r="K20" s="22" t="s">
        <v>377</v>
      </c>
      <c r="L20" s="65" t="s">
        <v>378</v>
      </c>
    </row>
    <row r="21" spans="1:12" ht="96">
      <c r="A21" s="64">
        <v>16</v>
      </c>
      <c r="B21" s="6" t="s">
        <v>379</v>
      </c>
      <c r="C21" s="15">
        <v>3723.6</v>
      </c>
      <c r="D21" s="15">
        <v>3723.6</v>
      </c>
      <c r="E21" s="64" t="s">
        <v>119</v>
      </c>
      <c r="F21" s="22" t="s">
        <v>130</v>
      </c>
      <c r="G21" s="15">
        <v>3723.6</v>
      </c>
      <c r="H21" s="22" t="s">
        <v>130</v>
      </c>
      <c r="I21" s="15">
        <v>3723.6</v>
      </c>
      <c r="J21" s="6" t="s">
        <v>120</v>
      </c>
      <c r="K21" s="22" t="s">
        <v>380</v>
      </c>
      <c r="L21" s="65" t="s">
        <v>381</v>
      </c>
    </row>
    <row r="22" spans="1:12" ht="96">
      <c r="A22" s="64">
        <v>17</v>
      </c>
      <c r="B22" s="6" t="s">
        <v>382</v>
      </c>
      <c r="C22" s="66">
        <v>550206.14</v>
      </c>
      <c r="D22" s="15">
        <v>800299.84</v>
      </c>
      <c r="E22" s="64" t="s">
        <v>119</v>
      </c>
      <c r="F22" s="67" t="s">
        <v>383</v>
      </c>
      <c r="G22" s="66">
        <v>550206.14</v>
      </c>
      <c r="H22" s="67" t="s">
        <v>383</v>
      </c>
      <c r="I22" s="66">
        <v>550206.14</v>
      </c>
      <c r="J22" s="6" t="s">
        <v>120</v>
      </c>
      <c r="K22" s="68" t="s">
        <v>384</v>
      </c>
      <c r="L22" s="65" t="s">
        <v>381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J6:J22" xr:uid="{BA0DE740-28BF-431C-A991-12BF85A54140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"ไม่เกินวงเงินตามที่กำหนดในกฎกระทรวง,เสนอราคาถูกต้องเป็นไปตามเงื่อนไขที่กำหนดและเสนอราคาต่ำสุด"</formula1>
    </dataValidation>
    <dataValidation type="list" allowBlank="1" showInputMessage="1" showErrorMessage="1" sqref="E6:E22" xr:uid="{9852D8DF-7551-4EAE-9212-E0DD5914161D}">
      <formula1>"เฉพาะเจาะจง,e-bidding,คัดเลือก"</formula1>
    </dataValidation>
  </dataValidations>
  <printOptions horizontalCentered="1"/>
  <pageMargins left="0.13" right="0.15" top="0.25" bottom="0.25" header="0.25" footer="0.25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2174-0573-46F9-B058-A9067DBC9BA5}">
  <sheetPr>
    <pageSetUpPr fitToPage="1"/>
  </sheetPr>
  <dimension ref="A1:L50"/>
  <sheetViews>
    <sheetView workbookViewId="0">
      <selection activeCell="G27" sqref="G27"/>
    </sheetView>
  </sheetViews>
  <sheetFormatPr defaultColWidth="8.88671875" defaultRowHeight="19.8"/>
  <cols>
    <col min="1" max="1" width="6" style="41" customWidth="1"/>
    <col min="2" max="2" width="25.33203125" style="41" customWidth="1"/>
    <col min="3" max="4" width="14.33203125" style="41" bestFit="1" customWidth="1"/>
    <col min="5" max="5" width="12.6640625" style="41" customWidth="1"/>
    <col min="6" max="6" width="26.88671875" style="41" customWidth="1"/>
    <col min="7" max="7" width="16.109375" style="41" customWidth="1"/>
    <col min="8" max="8" width="26.33203125" style="41" customWidth="1"/>
    <col min="9" max="9" width="14.33203125" style="41" bestFit="1" customWidth="1"/>
    <col min="10" max="10" width="13" style="41" bestFit="1" customWidth="1"/>
    <col min="11" max="11" width="14.77734375" style="41" bestFit="1" customWidth="1"/>
    <col min="12" max="12" width="14.21875" style="41" bestFit="1" customWidth="1"/>
    <col min="13" max="13" width="10.21875" style="41" customWidth="1"/>
    <col min="14" max="14" width="9.77734375" style="41" customWidth="1"/>
    <col min="15" max="16384" width="8.88671875" style="4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9" t="s">
        <v>385</v>
      </c>
    </row>
    <row r="2" spans="1:12">
      <c r="A2" s="21" t="s">
        <v>386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21" t="s">
        <v>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57.6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ht="57.6">
      <c r="A6" s="5">
        <v>1</v>
      </c>
      <c r="B6" s="6" t="s">
        <v>387</v>
      </c>
      <c r="C6" s="10">
        <v>181900</v>
      </c>
      <c r="D6" s="10">
        <v>181900</v>
      </c>
      <c r="E6" s="64" t="s">
        <v>8</v>
      </c>
      <c r="F6" s="6" t="s">
        <v>388</v>
      </c>
      <c r="G6" s="10">
        <v>181900</v>
      </c>
      <c r="H6" s="6" t="s">
        <v>388</v>
      </c>
      <c r="I6" s="10">
        <v>181900</v>
      </c>
      <c r="J6" s="6" t="s">
        <v>9</v>
      </c>
      <c r="K6" s="6" t="s">
        <v>389</v>
      </c>
      <c r="L6" s="6" t="s">
        <v>390</v>
      </c>
    </row>
    <row r="7" spans="1:12" ht="57.6">
      <c r="A7" s="5">
        <v>2</v>
      </c>
      <c r="B7" s="6" t="s">
        <v>391</v>
      </c>
      <c r="C7" s="13">
        <v>14550</v>
      </c>
      <c r="D7" s="13">
        <v>14550</v>
      </c>
      <c r="E7" s="64" t="s">
        <v>8</v>
      </c>
      <c r="F7" s="6" t="s">
        <v>347</v>
      </c>
      <c r="G7" s="13">
        <v>14550</v>
      </c>
      <c r="H7" s="6" t="s">
        <v>347</v>
      </c>
      <c r="I7" s="13">
        <v>14550</v>
      </c>
      <c r="J7" s="6" t="s">
        <v>9</v>
      </c>
      <c r="K7" s="6" t="s">
        <v>392</v>
      </c>
      <c r="L7" s="6" t="s">
        <v>390</v>
      </c>
    </row>
    <row r="8" spans="1:12" ht="57.6">
      <c r="A8" s="5">
        <v>3</v>
      </c>
      <c r="B8" s="14" t="s">
        <v>300</v>
      </c>
      <c r="C8" s="15">
        <v>630</v>
      </c>
      <c r="D8" s="15">
        <v>630</v>
      </c>
      <c r="E8" s="64" t="s">
        <v>8</v>
      </c>
      <c r="F8" s="16" t="s">
        <v>262</v>
      </c>
      <c r="G8" s="15">
        <v>630</v>
      </c>
      <c r="H8" s="16" t="s">
        <v>262</v>
      </c>
      <c r="I8" s="15">
        <v>630</v>
      </c>
      <c r="J8" s="6" t="s">
        <v>9</v>
      </c>
      <c r="K8" s="6" t="s">
        <v>393</v>
      </c>
      <c r="L8" s="6" t="s">
        <v>390</v>
      </c>
    </row>
    <row r="9" spans="1:12" ht="57.6">
      <c r="A9" s="5">
        <v>4</v>
      </c>
      <c r="B9" s="6" t="s">
        <v>394</v>
      </c>
      <c r="C9" s="10">
        <v>27071</v>
      </c>
      <c r="D9" s="10">
        <v>27071</v>
      </c>
      <c r="E9" s="64" t="s">
        <v>8</v>
      </c>
      <c r="F9" s="6" t="s">
        <v>332</v>
      </c>
      <c r="G9" s="10">
        <v>27071</v>
      </c>
      <c r="H9" s="6" t="s">
        <v>332</v>
      </c>
      <c r="I9" s="10">
        <v>27071</v>
      </c>
      <c r="J9" s="6" t="s">
        <v>9</v>
      </c>
      <c r="K9" s="6" t="s">
        <v>395</v>
      </c>
      <c r="L9" s="6" t="s">
        <v>396</v>
      </c>
    </row>
    <row r="10" spans="1:12" ht="76.8">
      <c r="A10" s="5">
        <v>5</v>
      </c>
      <c r="B10" s="6" t="s">
        <v>397</v>
      </c>
      <c r="C10" s="10">
        <v>849.58</v>
      </c>
      <c r="D10" s="10">
        <v>849.58</v>
      </c>
      <c r="E10" s="64" t="s">
        <v>8</v>
      </c>
      <c r="F10" s="6" t="s">
        <v>130</v>
      </c>
      <c r="G10" s="10">
        <v>849.58</v>
      </c>
      <c r="H10" s="6" t="s">
        <v>130</v>
      </c>
      <c r="I10" s="10">
        <v>849.58</v>
      </c>
      <c r="J10" s="6" t="s">
        <v>9</v>
      </c>
      <c r="K10" s="6" t="s">
        <v>398</v>
      </c>
      <c r="L10" s="6" t="s">
        <v>399</v>
      </c>
    </row>
    <row r="11" spans="1:12" ht="76.8">
      <c r="A11" s="5">
        <v>6</v>
      </c>
      <c r="B11" s="6" t="s">
        <v>400</v>
      </c>
      <c r="C11" s="10">
        <v>199020</v>
      </c>
      <c r="D11" s="10">
        <v>199020</v>
      </c>
      <c r="E11" s="64" t="s">
        <v>8</v>
      </c>
      <c r="F11" s="6" t="s">
        <v>401</v>
      </c>
      <c r="G11" s="10">
        <v>199020</v>
      </c>
      <c r="H11" s="6" t="s">
        <v>401</v>
      </c>
      <c r="I11" s="10">
        <v>199020</v>
      </c>
      <c r="J11" s="6" t="s">
        <v>9</v>
      </c>
      <c r="K11" s="6" t="s">
        <v>402</v>
      </c>
      <c r="L11" s="6" t="s">
        <v>403</v>
      </c>
    </row>
    <row r="12" spans="1:12" ht="115.95" customHeight="1">
      <c r="A12" s="5">
        <v>7</v>
      </c>
      <c r="B12" s="6" t="s">
        <v>404</v>
      </c>
      <c r="C12" s="7">
        <v>2257.6999999999998</v>
      </c>
      <c r="D12" s="7">
        <v>2257.6999999999998</v>
      </c>
      <c r="E12" s="64" t="s">
        <v>8</v>
      </c>
      <c r="F12" s="6" t="s">
        <v>130</v>
      </c>
      <c r="G12" s="10">
        <v>2257.6999999999998</v>
      </c>
      <c r="H12" s="6" t="s">
        <v>130</v>
      </c>
      <c r="I12" s="7">
        <v>2257.6999999999998</v>
      </c>
      <c r="J12" s="6" t="s">
        <v>9</v>
      </c>
      <c r="K12" s="6" t="s">
        <v>405</v>
      </c>
      <c r="L12" s="6" t="s">
        <v>406</v>
      </c>
    </row>
    <row r="13" spans="1:12" ht="115.95" customHeight="1">
      <c r="A13" s="5">
        <v>8</v>
      </c>
      <c r="B13" s="6" t="s">
        <v>407</v>
      </c>
      <c r="C13" s="7">
        <v>35631</v>
      </c>
      <c r="D13" s="7">
        <v>35631</v>
      </c>
      <c r="E13" s="64" t="s">
        <v>8</v>
      </c>
      <c r="F13" s="43" t="s">
        <v>408</v>
      </c>
      <c r="G13" s="10">
        <v>35631</v>
      </c>
      <c r="H13" s="43" t="s">
        <v>408</v>
      </c>
      <c r="I13" s="10">
        <v>35631</v>
      </c>
      <c r="J13" s="6" t="s">
        <v>9</v>
      </c>
      <c r="K13" s="6" t="s">
        <v>409</v>
      </c>
      <c r="L13" s="6" t="s">
        <v>410</v>
      </c>
    </row>
    <row r="14" spans="1:12" ht="115.95" customHeight="1">
      <c r="A14" s="5">
        <v>9</v>
      </c>
      <c r="B14" s="6" t="s">
        <v>411</v>
      </c>
      <c r="C14" s="15">
        <v>3723.6</v>
      </c>
      <c r="D14" s="15">
        <v>3723.6</v>
      </c>
      <c r="E14" s="64" t="s">
        <v>8</v>
      </c>
      <c r="F14" s="6" t="s">
        <v>152</v>
      </c>
      <c r="G14" s="15">
        <v>3723.6</v>
      </c>
      <c r="H14" s="6" t="s">
        <v>152</v>
      </c>
      <c r="I14" s="15">
        <v>3723.6</v>
      </c>
      <c r="J14" s="6" t="s">
        <v>9</v>
      </c>
      <c r="K14" s="6" t="s">
        <v>412</v>
      </c>
      <c r="L14" s="6" t="s">
        <v>413</v>
      </c>
    </row>
    <row r="15" spans="1:12" ht="115.95" customHeight="1">
      <c r="A15" s="5">
        <v>10</v>
      </c>
      <c r="B15" s="6" t="s">
        <v>414</v>
      </c>
      <c r="C15" s="7">
        <v>48150</v>
      </c>
      <c r="D15" s="7">
        <v>48150</v>
      </c>
      <c r="E15" s="64" t="s">
        <v>8</v>
      </c>
      <c r="F15" s="6" t="s">
        <v>401</v>
      </c>
      <c r="G15" s="7">
        <v>48150</v>
      </c>
      <c r="H15" s="6" t="s">
        <v>401</v>
      </c>
      <c r="I15" s="7">
        <v>48150</v>
      </c>
      <c r="J15" s="6" t="s">
        <v>9</v>
      </c>
      <c r="K15" s="6" t="s">
        <v>415</v>
      </c>
      <c r="L15" s="6" t="s">
        <v>416</v>
      </c>
    </row>
    <row r="16" spans="1:12" ht="115.95" customHeight="1">
      <c r="A16" s="5">
        <v>11</v>
      </c>
      <c r="B16" s="6" t="s">
        <v>417</v>
      </c>
      <c r="C16" s="15">
        <v>15943</v>
      </c>
      <c r="D16" s="15">
        <v>15943</v>
      </c>
      <c r="E16" s="64" t="s">
        <v>8</v>
      </c>
      <c r="F16" s="6" t="s">
        <v>418</v>
      </c>
      <c r="G16" s="15">
        <v>15943</v>
      </c>
      <c r="H16" s="6" t="s">
        <v>418</v>
      </c>
      <c r="I16" s="15">
        <v>15943</v>
      </c>
      <c r="J16" s="6" t="s">
        <v>9</v>
      </c>
      <c r="K16" s="6" t="s">
        <v>419</v>
      </c>
      <c r="L16" s="6" t="s">
        <v>416</v>
      </c>
    </row>
    <row r="17" spans="1:12" ht="115.95" customHeight="1">
      <c r="A17" s="5">
        <v>12</v>
      </c>
      <c r="B17" s="6" t="s">
        <v>420</v>
      </c>
      <c r="C17" s="15">
        <v>2572.2800000000002</v>
      </c>
      <c r="D17" s="15">
        <v>2572.2800000000002</v>
      </c>
      <c r="E17" s="64" t="s">
        <v>8</v>
      </c>
      <c r="F17" s="6" t="s">
        <v>130</v>
      </c>
      <c r="G17" s="15">
        <v>2572.2800000000002</v>
      </c>
      <c r="H17" s="6" t="s">
        <v>130</v>
      </c>
      <c r="I17" s="15">
        <v>2572.2800000000002</v>
      </c>
      <c r="J17" s="6" t="s">
        <v>9</v>
      </c>
      <c r="K17" s="6" t="s">
        <v>421</v>
      </c>
      <c r="L17" s="6" t="s">
        <v>422</v>
      </c>
    </row>
    <row r="18" spans="1:12" ht="115.95" customHeight="1">
      <c r="A18" s="5">
        <v>13</v>
      </c>
      <c r="B18" s="6" t="s">
        <v>423</v>
      </c>
      <c r="C18" s="10">
        <v>7447.2</v>
      </c>
      <c r="D18" s="10">
        <v>7447.2</v>
      </c>
      <c r="E18" s="64" t="s">
        <v>8</v>
      </c>
      <c r="F18" s="6" t="s">
        <v>130</v>
      </c>
      <c r="G18" s="10">
        <v>7447.2</v>
      </c>
      <c r="H18" s="6" t="s">
        <v>130</v>
      </c>
      <c r="I18" s="10">
        <v>7447.2</v>
      </c>
      <c r="J18" s="6" t="s">
        <v>9</v>
      </c>
      <c r="K18" s="6" t="s">
        <v>424</v>
      </c>
      <c r="L18" s="6" t="s">
        <v>425</v>
      </c>
    </row>
    <row r="19" spans="1:12" ht="115.95" customHeight="1">
      <c r="A19" s="5">
        <v>14</v>
      </c>
      <c r="B19" s="6" t="s">
        <v>426</v>
      </c>
      <c r="C19" s="7">
        <v>1861.8</v>
      </c>
      <c r="D19" s="7">
        <v>1861.8</v>
      </c>
      <c r="E19" s="64" t="s">
        <v>8</v>
      </c>
      <c r="F19" s="6" t="s">
        <v>130</v>
      </c>
      <c r="G19" s="7">
        <v>1861.8</v>
      </c>
      <c r="H19" s="6" t="s">
        <v>130</v>
      </c>
      <c r="I19" s="7">
        <v>1861.8</v>
      </c>
      <c r="J19" s="6" t="s">
        <v>9</v>
      </c>
      <c r="K19" s="6" t="s">
        <v>427</v>
      </c>
      <c r="L19" s="6" t="s">
        <v>425</v>
      </c>
    </row>
    <row r="20" spans="1:12" ht="19.95" customHeight="1">
      <c r="A20" s="70">
        <v>15</v>
      </c>
      <c r="B20" s="24" t="s">
        <v>428</v>
      </c>
      <c r="C20" s="71">
        <v>6940000</v>
      </c>
      <c r="D20" s="71">
        <v>6946666.6600000001</v>
      </c>
      <c r="E20" s="72" t="s">
        <v>119</v>
      </c>
      <c r="F20" s="27" t="s">
        <v>429</v>
      </c>
      <c r="G20" s="73">
        <v>4278261.25</v>
      </c>
      <c r="H20" s="27" t="s">
        <v>430</v>
      </c>
      <c r="I20" s="74">
        <v>4278261.25</v>
      </c>
      <c r="J20" s="24" t="s">
        <v>431</v>
      </c>
      <c r="K20" s="24" t="s">
        <v>432</v>
      </c>
      <c r="L20" s="24" t="s">
        <v>433</v>
      </c>
    </row>
    <row r="21" spans="1:12" s="1" customFormat="1" ht="19.2">
      <c r="A21" s="75"/>
      <c r="B21" s="35"/>
      <c r="C21" s="76"/>
      <c r="D21" s="76"/>
      <c r="E21" s="33"/>
      <c r="F21" s="34" t="s">
        <v>434</v>
      </c>
      <c r="G21" s="77">
        <v>6800000</v>
      </c>
      <c r="H21" s="34"/>
      <c r="I21" s="78"/>
      <c r="J21" s="35"/>
      <c r="K21" s="35"/>
      <c r="L21" s="35"/>
    </row>
    <row r="22" spans="1:12" s="1" customFormat="1" ht="19.2">
      <c r="A22" s="75"/>
      <c r="B22" s="35"/>
      <c r="C22" s="76"/>
      <c r="D22" s="76"/>
      <c r="E22" s="33"/>
      <c r="F22" s="34" t="s">
        <v>435</v>
      </c>
      <c r="G22" s="79">
        <v>4484500</v>
      </c>
      <c r="H22" s="34"/>
      <c r="I22" s="78"/>
      <c r="J22" s="35"/>
      <c r="K22" s="35"/>
      <c r="L22" s="35"/>
    </row>
    <row r="23" spans="1:12" s="1" customFormat="1" ht="19.2">
      <c r="A23" s="75"/>
      <c r="B23" s="35"/>
      <c r="C23" s="76"/>
      <c r="D23" s="76"/>
      <c r="E23" s="33"/>
      <c r="F23" s="34" t="s">
        <v>436</v>
      </c>
      <c r="G23" s="79">
        <v>6690000</v>
      </c>
      <c r="H23" s="34"/>
      <c r="I23" s="78"/>
      <c r="J23" s="35"/>
      <c r="K23" s="35"/>
      <c r="L23" s="35"/>
    </row>
    <row r="24" spans="1:12" s="1" customFormat="1" ht="67.2" customHeight="1">
      <c r="A24" s="80"/>
      <c r="B24" s="29"/>
      <c r="C24" s="38"/>
      <c r="D24" s="38"/>
      <c r="E24" s="38"/>
      <c r="F24" s="38"/>
      <c r="G24" s="38"/>
      <c r="H24" s="38"/>
      <c r="I24" s="81"/>
      <c r="J24" s="29"/>
      <c r="K24" s="29"/>
      <c r="L24" s="29"/>
    </row>
    <row r="25" spans="1:12">
      <c r="A25" s="82"/>
    </row>
    <row r="26" spans="1:12">
      <c r="A26" s="82"/>
    </row>
    <row r="27" spans="1:12">
      <c r="A27" s="82"/>
    </row>
    <row r="28" spans="1:12">
      <c r="A28" s="82"/>
    </row>
    <row r="29" spans="1:12">
      <c r="A29" s="82"/>
    </row>
    <row r="30" spans="1:12">
      <c r="A30" s="82"/>
    </row>
    <row r="31" spans="1:12">
      <c r="A31" s="82"/>
    </row>
    <row r="32" spans="1:12">
      <c r="A32" s="82"/>
    </row>
    <row r="33" spans="1:1">
      <c r="A33" s="82"/>
    </row>
    <row r="34" spans="1:1">
      <c r="A34" s="82"/>
    </row>
    <row r="35" spans="1:1">
      <c r="A35" s="82"/>
    </row>
    <row r="36" spans="1:1">
      <c r="A36" s="82"/>
    </row>
    <row r="37" spans="1:1">
      <c r="A37" s="82"/>
    </row>
    <row r="38" spans="1:1">
      <c r="A38" s="82"/>
    </row>
    <row r="39" spans="1:1">
      <c r="A39" s="82"/>
    </row>
    <row r="40" spans="1:1">
      <c r="A40" s="82"/>
    </row>
    <row r="41" spans="1:1">
      <c r="A41" s="82"/>
    </row>
    <row r="42" spans="1:1">
      <c r="A42" s="82"/>
    </row>
    <row r="43" spans="1:1">
      <c r="A43" s="82"/>
    </row>
    <row r="44" spans="1:1">
      <c r="A44" s="82"/>
    </row>
    <row r="45" spans="1:1">
      <c r="A45" s="82"/>
    </row>
    <row r="46" spans="1:1">
      <c r="A46" s="82"/>
    </row>
    <row r="47" spans="1:1">
      <c r="A47" s="82"/>
    </row>
    <row r="48" spans="1:1">
      <c r="A48" s="82"/>
    </row>
    <row r="49" spans="1:1">
      <c r="A49" s="82"/>
    </row>
    <row r="50" spans="1:1">
      <c r="A50" s="82"/>
    </row>
  </sheetData>
  <mergeCells count="9">
    <mergeCell ref="A2:L2"/>
    <mergeCell ref="A3:L3"/>
    <mergeCell ref="A4:L4"/>
    <mergeCell ref="A20:A24"/>
    <mergeCell ref="B20:B24"/>
    <mergeCell ref="I20:I24"/>
    <mergeCell ref="J20:J24"/>
    <mergeCell ref="K20:K24"/>
    <mergeCell ref="L20:L24"/>
  </mergeCells>
  <dataValidations count="2">
    <dataValidation type="list" allowBlank="1" showInputMessage="1" showErrorMessage="1" sqref="J6:J19" xr:uid="{4B1CAC8D-B41B-4D15-AEDD-0840DE7144DA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"ไม่เกินวงเงินตามที่กำหนดในกฎกระทรวง,เสนอราคาถูกต้องเป็นไปตามเงื่อนไขที่กำหนดและเสนอราคาต่ำสุด"</formula1>
    </dataValidation>
    <dataValidation type="list" allowBlank="1" showInputMessage="1" showErrorMessage="1" sqref="E6:E20" xr:uid="{3E835B76-E360-486A-AFB2-DD01115B5FF3}">
      <formula1>"เฉพาะเจาะจง,e-bidding,คัดเลือก"</formula1>
    </dataValidation>
  </dataValidations>
  <printOptions horizontalCentered="1"/>
  <pageMargins left="0.1" right="0.1" top="0.25" bottom="0.25" header="0.25" footer="0.25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359F-FCAF-4AA3-9EFD-A58E1733BFC3}">
  <sheetPr>
    <pageSetUpPr fitToPage="1"/>
  </sheetPr>
  <dimension ref="A1:L52"/>
  <sheetViews>
    <sheetView workbookViewId="0">
      <selection activeCell="F6" sqref="F6"/>
    </sheetView>
  </sheetViews>
  <sheetFormatPr defaultColWidth="16.21875" defaultRowHeight="21"/>
  <cols>
    <col min="1" max="1" width="6.21875" style="83" customWidth="1"/>
    <col min="2" max="2" width="25.109375" style="83" customWidth="1"/>
    <col min="3" max="3" width="16.21875" style="83"/>
    <col min="4" max="4" width="15.77734375" style="83" bestFit="1" customWidth="1"/>
    <col min="5" max="5" width="12.77734375" style="83" bestFit="1" customWidth="1"/>
    <col min="6" max="6" width="25.21875" style="83" customWidth="1"/>
    <col min="7" max="7" width="14.6640625" style="83" customWidth="1"/>
    <col min="8" max="8" width="24.88671875" style="83" customWidth="1"/>
    <col min="9" max="9" width="16.21875" style="83"/>
    <col min="10" max="10" width="12.6640625" style="83" customWidth="1"/>
    <col min="11" max="11" width="15.6640625" style="83" customWidth="1"/>
    <col min="12" max="12" width="15.33203125" style="83" customWidth="1"/>
    <col min="13" max="16384" width="16.21875" style="83"/>
  </cols>
  <sheetData>
    <row r="1" spans="1:12">
      <c r="L1" s="84" t="s">
        <v>437</v>
      </c>
    </row>
    <row r="2" spans="1:12">
      <c r="A2" s="85" t="s">
        <v>438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>
      <c r="A3" s="85" t="s">
        <v>10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>
      <c r="A4" s="85" t="s">
        <v>11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84">
      <c r="A5" s="86" t="s">
        <v>0</v>
      </c>
      <c r="B5" s="86" t="s">
        <v>1</v>
      </c>
      <c r="C5" s="86" t="s">
        <v>124</v>
      </c>
      <c r="D5" s="86" t="s">
        <v>125</v>
      </c>
      <c r="E5" s="86" t="s">
        <v>2</v>
      </c>
      <c r="F5" s="86" t="s">
        <v>3</v>
      </c>
      <c r="G5" s="86" t="s">
        <v>126</v>
      </c>
      <c r="H5" s="86" t="s">
        <v>4</v>
      </c>
      <c r="I5" s="86" t="s">
        <v>127</v>
      </c>
      <c r="J5" s="86" t="s">
        <v>5</v>
      </c>
      <c r="K5" s="86" t="s">
        <v>6</v>
      </c>
      <c r="L5" s="86" t="s">
        <v>7</v>
      </c>
    </row>
    <row r="6" spans="1:12" ht="63">
      <c r="A6" s="87">
        <v>1</v>
      </c>
      <c r="B6" s="88" t="s">
        <v>439</v>
      </c>
      <c r="C6" s="89">
        <v>94430</v>
      </c>
      <c r="D6" s="89">
        <v>94430</v>
      </c>
      <c r="E6" s="64" t="s">
        <v>8</v>
      </c>
      <c r="F6" s="88" t="s">
        <v>440</v>
      </c>
      <c r="G6" s="89">
        <v>94430</v>
      </c>
      <c r="H6" s="88" t="s">
        <v>440</v>
      </c>
      <c r="I6" s="89">
        <v>94430</v>
      </c>
      <c r="J6" s="6" t="s">
        <v>9</v>
      </c>
      <c r="K6" s="88" t="s">
        <v>441</v>
      </c>
      <c r="L6" s="88" t="s">
        <v>442</v>
      </c>
    </row>
    <row r="7" spans="1:12" ht="71.400000000000006" customHeight="1">
      <c r="A7" s="87">
        <v>2</v>
      </c>
      <c r="B7" s="88" t="s">
        <v>443</v>
      </c>
      <c r="C7" s="89">
        <v>1391</v>
      </c>
      <c r="D7" s="89">
        <v>1391</v>
      </c>
      <c r="E7" s="64" t="s">
        <v>8</v>
      </c>
      <c r="F7" s="88" t="s">
        <v>444</v>
      </c>
      <c r="G7" s="89">
        <v>1391</v>
      </c>
      <c r="H7" s="88" t="s">
        <v>444</v>
      </c>
      <c r="I7" s="89">
        <v>1391</v>
      </c>
      <c r="J7" s="6" t="s">
        <v>9</v>
      </c>
      <c r="K7" s="88" t="s">
        <v>445</v>
      </c>
      <c r="L7" s="88" t="s">
        <v>446</v>
      </c>
    </row>
    <row r="8" spans="1:12" ht="69.599999999999994" customHeight="1">
      <c r="A8" s="87">
        <v>3</v>
      </c>
      <c r="B8" s="88" t="s">
        <v>313</v>
      </c>
      <c r="C8" s="89">
        <v>7918</v>
      </c>
      <c r="D8" s="89">
        <v>7918</v>
      </c>
      <c r="E8" s="64" t="s">
        <v>8</v>
      </c>
      <c r="F8" s="88" t="s">
        <v>447</v>
      </c>
      <c r="G8" s="89">
        <v>7918</v>
      </c>
      <c r="H8" s="88" t="s">
        <v>447</v>
      </c>
      <c r="I8" s="89">
        <v>7918</v>
      </c>
      <c r="J8" s="6" t="s">
        <v>9</v>
      </c>
      <c r="K8" s="88" t="s">
        <v>448</v>
      </c>
      <c r="L8" s="88" t="s">
        <v>449</v>
      </c>
    </row>
    <row r="9" spans="1:12" ht="177" customHeight="1">
      <c r="A9" s="87">
        <v>4</v>
      </c>
      <c r="B9" s="88" t="s">
        <v>450</v>
      </c>
      <c r="C9" s="89">
        <v>7000</v>
      </c>
      <c r="D9" s="89">
        <v>7000</v>
      </c>
      <c r="E9" s="64" t="s">
        <v>8</v>
      </c>
      <c r="F9" s="88" t="s">
        <v>311</v>
      </c>
      <c r="G9" s="89">
        <v>7000</v>
      </c>
      <c r="H9" s="88" t="s">
        <v>311</v>
      </c>
      <c r="I9" s="89">
        <v>7000</v>
      </c>
      <c r="J9" s="6" t="s">
        <v>9</v>
      </c>
      <c r="K9" s="88" t="s">
        <v>451</v>
      </c>
      <c r="L9" s="88" t="s">
        <v>449</v>
      </c>
    </row>
    <row r="10" spans="1:12" ht="57.6">
      <c r="A10" s="87">
        <v>5</v>
      </c>
      <c r="B10" s="88" t="s">
        <v>452</v>
      </c>
      <c r="C10" s="89">
        <v>11505</v>
      </c>
      <c r="D10" s="89">
        <v>11505</v>
      </c>
      <c r="E10" s="64" t="s">
        <v>8</v>
      </c>
      <c r="F10" s="88" t="s">
        <v>321</v>
      </c>
      <c r="G10" s="89">
        <v>11505</v>
      </c>
      <c r="H10" s="88" t="s">
        <v>321</v>
      </c>
      <c r="I10" s="89">
        <v>11505</v>
      </c>
      <c r="J10" s="6" t="s">
        <v>9</v>
      </c>
      <c r="K10" s="88" t="s">
        <v>453</v>
      </c>
      <c r="L10" s="88" t="s">
        <v>454</v>
      </c>
    </row>
    <row r="11" spans="1:12" ht="147">
      <c r="A11" s="87">
        <v>6</v>
      </c>
      <c r="B11" s="88" t="s">
        <v>455</v>
      </c>
      <c r="C11" s="89">
        <v>9309</v>
      </c>
      <c r="D11" s="89">
        <v>9309</v>
      </c>
      <c r="E11" s="64" t="s">
        <v>8</v>
      </c>
      <c r="F11" s="88" t="s">
        <v>418</v>
      </c>
      <c r="G11" s="89">
        <v>9309</v>
      </c>
      <c r="H11" s="88" t="s">
        <v>418</v>
      </c>
      <c r="I11" s="89">
        <v>9309</v>
      </c>
      <c r="J11" s="6" t="s">
        <v>9</v>
      </c>
      <c r="K11" s="88" t="s">
        <v>456</v>
      </c>
      <c r="L11" s="88" t="s">
        <v>454</v>
      </c>
    </row>
    <row r="12" spans="1:12" ht="114.6" customHeight="1">
      <c r="A12" s="87">
        <v>7</v>
      </c>
      <c r="B12" s="88" t="s">
        <v>457</v>
      </c>
      <c r="C12" s="90">
        <v>200000</v>
      </c>
      <c r="D12" s="90">
        <v>200000</v>
      </c>
      <c r="E12" s="64" t="s">
        <v>8</v>
      </c>
      <c r="F12" s="88" t="s">
        <v>458</v>
      </c>
      <c r="G12" s="89">
        <v>200000</v>
      </c>
      <c r="H12" s="88" t="s">
        <v>458</v>
      </c>
      <c r="I12" s="90">
        <v>200000</v>
      </c>
      <c r="J12" s="6" t="s">
        <v>9</v>
      </c>
      <c r="K12" s="88" t="s">
        <v>459</v>
      </c>
      <c r="L12" s="88" t="s">
        <v>460</v>
      </c>
    </row>
    <row r="13" spans="1:12" ht="126">
      <c r="A13" s="87">
        <v>8</v>
      </c>
      <c r="B13" s="88" t="s">
        <v>461</v>
      </c>
      <c r="C13" s="90">
        <v>499000</v>
      </c>
      <c r="D13" s="90">
        <v>499000</v>
      </c>
      <c r="E13" s="64" t="s">
        <v>8</v>
      </c>
      <c r="F13" s="88" t="s">
        <v>462</v>
      </c>
      <c r="G13" s="89">
        <v>499000</v>
      </c>
      <c r="H13" s="88" t="s">
        <v>462</v>
      </c>
      <c r="I13" s="89">
        <v>499000</v>
      </c>
      <c r="J13" s="6" t="s">
        <v>9</v>
      </c>
      <c r="K13" s="88" t="s">
        <v>463</v>
      </c>
      <c r="L13" s="88" t="s">
        <v>464</v>
      </c>
    </row>
    <row r="14" spans="1:12" ht="114.6" customHeight="1">
      <c r="A14" s="87">
        <v>9</v>
      </c>
      <c r="B14" s="88" t="s">
        <v>465</v>
      </c>
      <c r="C14" s="90">
        <v>3466.8</v>
      </c>
      <c r="D14" s="90">
        <v>3466.8</v>
      </c>
      <c r="E14" s="64" t="s">
        <v>8</v>
      </c>
      <c r="F14" s="88" t="s">
        <v>195</v>
      </c>
      <c r="G14" s="90">
        <v>3466.8</v>
      </c>
      <c r="H14" s="88" t="s">
        <v>195</v>
      </c>
      <c r="I14" s="90">
        <v>3466.8</v>
      </c>
      <c r="J14" s="6" t="s">
        <v>9</v>
      </c>
      <c r="K14" s="88" t="s">
        <v>466</v>
      </c>
      <c r="L14" s="88" t="s">
        <v>467</v>
      </c>
    </row>
    <row r="15" spans="1:12" ht="112.2" customHeight="1">
      <c r="A15" s="87">
        <v>10</v>
      </c>
      <c r="B15" s="88" t="s">
        <v>468</v>
      </c>
      <c r="C15" s="90">
        <v>1977.36</v>
      </c>
      <c r="D15" s="90">
        <v>1977.36</v>
      </c>
      <c r="E15" s="64" t="s">
        <v>8</v>
      </c>
      <c r="F15" s="88" t="s">
        <v>130</v>
      </c>
      <c r="G15" s="90">
        <v>1977.36</v>
      </c>
      <c r="H15" s="88" t="s">
        <v>130</v>
      </c>
      <c r="I15" s="90">
        <v>1977.36</v>
      </c>
      <c r="J15" s="6" t="s">
        <v>9</v>
      </c>
      <c r="K15" s="88" t="s">
        <v>469</v>
      </c>
      <c r="L15" s="88" t="s">
        <v>470</v>
      </c>
    </row>
    <row r="16" spans="1:12" ht="126">
      <c r="A16" s="87">
        <v>11</v>
      </c>
      <c r="B16" s="88" t="s">
        <v>471</v>
      </c>
      <c r="C16" s="90">
        <v>340000</v>
      </c>
      <c r="D16" s="90">
        <v>340000</v>
      </c>
      <c r="E16" s="64" t="s">
        <v>8</v>
      </c>
      <c r="F16" s="88" t="s">
        <v>472</v>
      </c>
      <c r="G16" s="90">
        <v>340000</v>
      </c>
      <c r="H16" s="88" t="s">
        <v>472</v>
      </c>
      <c r="I16" s="90">
        <v>340000</v>
      </c>
      <c r="J16" s="6" t="s">
        <v>9</v>
      </c>
      <c r="K16" s="88" t="s">
        <v>473</v>
      </c>
      <c r="L16" s="88" t="s">
        <v>470</v>
      </c>
    </row>
    <row r="17" spans="1:12" ht="91.2" customHeight="1">
      <c r="A17" s="87">
        <v>12</v>
      </c>
      <c r="B17" s="88" t="s">
        <v>474</v>
      </c>
      <c r="C17" s="90">
        <v>120000</v>
      </c>
      <c r="D17" s="90">
        <v>120000</v>
      </c>
      <c r="E17" s="64" t="s">
        <v>8</v>
      </c>
      <c r="F17" s="88" t="s">
        <v>475</v>
      </c>
      <c r="G17" s="90">
        <v>120000</v>
      </c>
      <c r="H17" s="88" t="s">
        <v>475</v>
      </c>
      <c r="I17" s="90">
        <v>120000</v>
      </c>
      <c r="J17" s="6" t="s">
        <v>9</v>
      </c>
      <c r="K17" s="88" t="s">
        <v>476</v>
      </c>
      <c r="L17" s="88" t="s">
        <v>470</v>
      </c>
    </row>
    <row r="18" spans="1:12" ht="112.2" customHeight="1">
      <c r="A18" s="87">
        <v>13</v>
      </c>
      <c r="B18" s="88" t="s">
        <v>477</v>
      </c>
      <c r="C18" s="91">
        <v>988.68</v>
      </c>
      <c r="D18" s="91">
        <v>988.68</v>
      </c>
      <c r="E18" s="64" t="s">
        <v>8</v>
      </c>
      <c r="F18" s="88" t="s">
        <v>130</v>
      </c>
      <c r="G18" s="91">
        <v>988.68</v>
      </c>
      <c r="H18" s="88" t="s">
        <v>130</v>
      </c>
      <c r="I18" s="91">
        <v>988.68</v>
      </c>
      <c r="J18" s="6" t="s">
        <v>9</v>
      </c>
      <c r="K18" s="88" t="s">
        <v>478</v>
      </c>
      <c r="L18" s="88" t="s">
        <v>479</v>
      </c>
    </row>
    <row r="19" spans="1:12" ht="134.4" customHeight="1">
      <c r="A19" s="87">
        <v>14</v>
      </c>
      <c r="B19" s="88" t="s">
        <v>480</v>
      </c>
      <c r="C19" s="90">
        <v>90000</v>
      </c>
      <c r="D19" s="90">
        <v>90000</v>
      </c>
      <c r="E19" s="64" t="s">
        <v>8</v>
      </c>
      <c r="F19" s="88" t="s">
        <v>481</v>
      </c>
      <c r="G19" s="90">
        <v>90000</v>
      </c>
      <c r="H19" s="88" t="s">
        <v>481</v>
      </c>
      <c r="I19" s="90">
        <v>90000</v>
      </c>
      <c r="J19" s="6" t="s">
        <v>9</v>
      </c>
      <c r="K19" s="88" t="s">
        <v>482</v>
      </c>
      <c r="L19" s="88" t="s">
        <v>479</v>
      </c>
    </row>
    <row r="20" spans="1:12" ht="96" customHeight="1">
      <c r="A20" s="87">
        <v>15</v>
      </c>
      <c r="B20" s="88" t="s">
        <v>474</v>
      </c>
      <c r="C20" s="90">
        <v>120000</v>
      </c>
      <c r="D20" s="90">
        <v>120000</v>
      </c>
      <c r="E20" s="64" t="s">
        <v>8</v>
      </c>
      <c r="F20" s="88" t="s">
        <v>475</v>
      </c>
      <c r="G20" s="90">
        <v>120000</v>
      </c>
      <c r="H20" s="88" t="s">
        <v>475</v>
      </c>
      <c r="I20" s="90">
        <v>120000</v>
      </c>
      <c r="J20" s="6" t="s">
        <v>9</v>
      </c>
      <c r="K20" s="88" t="s">
        <v>483</v>
      </c>
      <c r="L20" s="88" t="s">
        <v>484</v>
      </c>
    </row>
    <row r="21" spans="1:12" ht="105">
      <c r="A21" s="87">
        <v>16</v>
      </c>
      <c r="B21" s="88" t="s">
        <v>485</v>
      </c>
      <c r="C21" s="90">
        <v>108000</v>
      </c>
      <c r="D21" s="90">
        <v>108000</v>
      </c>
      <c r="E21" s="64" t="s">
        <v>8</v>
      </c>
      <c r="F21" s="88" t="s">
        <v>149</v>
      </c>
      <c r="G21" s="90">
        <v>108000</v>
      </c>
      <c r="H21" s="88" t="s">
        <v>149</v>
      </c>
      <c r="I21" s="90">
        <v>108000</v>
      </c>
      <c r="J21" s="6" t="s">
        <v>9</v>
      </c>
      <c r="K21" s="88" t="s">
        <v>486</v>
      </c>
      <c r="L21" s="88" t="s">
        <v>484</v>
      </c>
    </row>
    <row r="22" spans="1:12" ht="147">
      <c r="A22" s="87">
        <v>17</v>
      </c>
      <c r="B22" s="88" t="s">
        <v>487</v>
      </c>
      <c r="C22" s="90">
        <v>49162000</v>
      </c>
      <c r="D22" s="90">
        <v>49355276</v>
      </c>
      <c r="E22" s="64" t="s">
        <v>119</v>
      </c>
      <c r="F22" s="88" t="s">
        <v>488</v>
      </c>
      <c r="G22" s="92">
        <v>48900000</v>
      </c>
      <c r="H22" s="88" t="s">
        <v>488</v>
      </c>
      <c r="I22" s="92">
        <v>48900000</v>
      </c>
      <c r="J22" s="6" t="s">
        <v>489</v>
      </c>
      <c r="K22" s="88" t="s">
        <v>490</v>
      </c>
      <c r="L22" s="88" t="s">
        <v>491</v>
      </c>
    </row>
    <row r="23" spans="1:12">
      <c r="A23" s="93"/>
    </row>
    <row r="24" spans="1:12">
      <c r="A24" s="93"/>
    </row>
    <row r="25" spans="1:12">
      <c r="A25" s="93"/>
    </row>
    <row r="26" spans="1:12">
      <c r="A26" s="93"/>
    </row>
    <row r="27" spans="1:12">
      <c r="A27" s="93"/>
    </row>
    <row r="28" spans="1:12">
      <c r="A28" s="93"/>
    </row>
    <row r="29" spans="1:12">
      <c r="A29" s="93"/>
    </row>
    <row r="30" spans="1:12">
      <c r="A30" s="93"/>
    </row>
    <row r="31" spans="1:12">
      <c r="A31" s="93"/>
    </row>
    <row r="32" spans="1:12">
      <c r="A32" s="93"/>
    </row>
    <row r="33" spans="1:1">
      <c r="A33" s="93"/>
    </row>
    <row r="34" spans="1:1">
      <c r="A34" s="93"/>
    </row>
    <row r="35" spans="1:1">
      <c r="A35" s="93"/>
    </row>
    <row r="36" spans="1:1">
      <c r="A36" s="93"/>
    </row>
    <row r="37" spans="1:1">
      <c r="A37" s="93"/>
    </row>
    <row r="38" spans="1:1">
      <c r="A38" s="93"/>
    </row>
    <row r="39" spans="1:1">
      <c r="A39" s="93"/>
    </row>
    <row r="40" spans="1:1">
      <c r="A40" s="93"/>
    </row>
    <row r="41" spans="1:1">
      <c r="A41" s="93"/>
    </row>
    <row r="42" spans="1:1">
      <c r="A42" s="93"/>
    </row>
    <row r="43" spans="1:1">
      <c r="A43" s="93"/>
    </row>
    <row r="44" spans="1:1">
      <c r="A44" s="93"/>
    </row>
    <row r="45" spans="1:1">
      <c r="A45" s="93"/>
    </row>
    <row r="46" spans="1:1">
      <c r="A46" s="93"/>
    </row>
    <row r="47" spans="1:1">
      <c r="A47" s="93"/>
    </row>
    <row r="48" spans="1:1">
      <c r="A48" s="93"/>
    </row>
    <row r="49" spans="1:1">
      <c r="A49" s="93"/>
    </row>
    <row r="50" spans="1:1">
      <c r="A50" s="93"/>
    </row>
    <row r="51" spans="1:1">
      <c r="A51" s="93"/>
    </row>
    <row r="52" spans="1:1">
      <c r="A52" s="93"/>
    </row>
  </sheetData>
  <mergeCells count="3">
    <mergeCell ref="A2:L2"/>
    <mergeCell ref="A3:L3"/>
    <mergeCell ref="A4:L4"/>
  </mergeCells>
  <dataValidations count="3">
    <dataValidation type="list" allowBlank="1" showInputMessage="1" showErrorMessage="1" sqref="J22" xr:uid="{3793FAD5-C18B-4F5F-908D-36EE5A2EF7CE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  <dataValidation type="list" allowBlank="1" showInputMessage="1" showErrorMessage="1" sqref="J6:J21" xr:uid="{6A69981C-61BA-4B27-9384-0FA581C5B95B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"ไม่เกินวงเงินตามที่กำหนดในกฎกระทรวง,เสนอราคาถูกต้องเป็นไปตามเงื่อนไขที่กำหนดและเสนอราคาต่ำสุด"</formula1>
    </dataValidation>
    <dataValidation type="list" allowBlank="1" showInputMessage="1" showErrorMessage="1" sqref="E6:E22" xr:uid="{C77CA4FE-CD10-4E10-AF7F-F7ACF82C3C80}">
      <formula1>"เฉพาะเจาะจง,e-bidding,คัดเลือก"</formula1>
    </dataValidation>
  </dataValidations>
  <printOptions horizontalCentered="1"/>
  <pageMargins left="0.13" right="0.12" top="0.25" bottom="0.25" header="0.25" footer="0.25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 68</vt:lpstr>
      <vt:lpstr>พ.ย. 68</vt:lpstr>
      <vt:lpstr>ธ.ค. 68</vt:lpstr>
      <vt:lpstr>ม.ค. 69</vt:lpstr>
      <vt:lpstr>ก.พ. 69</vt:lpstr>
      <vt:lpstr>มี.ค. 69</vt:lpstr>
      <vt:lpstr>'ต.ค. 68'!Print_Area</vt:lpstr>
      <vt:lpstr>'ก.พ. 69'!Print_Titles</vt:lpstr>
      <vt:lpstr>'ต.ค. 68'!Print_Titles</vt:lpstr>
      <vt:lpstr>'ธ.ค. 68'!Print_Titles</vt:lpstr>
      <vt:lpstr>'พ.ย. 68'!Print_Titles</vt:lpstr>
      <vt:lpstr>'ม.ค. 69'!Print_Titles</vt:lpstr>
      <vt:lpstr>'มี.ค.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PaccUser</dc:creator>
  <cp:lastModifiedBy>Orni</cp:lastModifiedBy>
  <cp:lastPrinted>2026-05-12T07:24:48Z</cp:lastPrinted>
  <dcterms:created xsi:type="dcterms:W3CDTF">2026-04-08T03:59:37Z</dcterms:created>
  <dcterms:modified xsi:type="dcterms:W3CDTF">2026-05-14T05:09:06Z</dcterms:modified>
</cp:coreProperties>
</file>